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2" sheetId="3" r:id="rId3"/>
    <sheet name="довідка " sheetId="4" r:id="rId4"/>
  </sheets>
  <definedNames/>
  <calcPr fullCalcOnLoad="1"/>
</workbook>
</file>

<file path=xl/sharedStrings.xml><?xml version="1.0" encoding="utf-8"?>
<sst xmlns="http://schemas.openxmlformats.org/spreadsheetml/2006/main" count="281" uniqueCount="253">
  <si>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</si>
  <si>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</si>
  <si>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</si>
  <si>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</si>
  <si>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2019 рік</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</si>
  <si>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</si>
  <si>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</si>
  <si>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</si>
  <si>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</si>
  <si>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</si>
  <si>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 xml:space="preserve">Державна судова адміністрація України – Державній службі статистики України; копію – Верховному Суду </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</si>
  <si>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</si>
  <si>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</si>
  <si>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</si>
  <si>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</si>
  <si>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</si>
  <si>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Калуський міськрайонний суд Івано-Франківської області</t>
  </si>
  <si>
    <t>77300,м. Калуш,вул. Молодіжна 10</t>
  </si>
  <si>
    <t>Терміни подання</t>
  </si>
  <si>
    <t>на 10-й день після звітного періоду</t>
  </si>
  <si>
    <t>на 20-й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</si>
  <si>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</si>
  <si>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</si>
  <si>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</si>
  <si>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</si>
  <si>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</si>
  <si>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У редакції наказу Державної судової адміністрації України від 20.08.2019 № 828</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</si>
  <si>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</si>
  <si>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</si>
  <si>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</si>
  <si>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</si>
  <si>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</si>
  <si>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</si>
  <si>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</si>
  <si>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</si>
  <si>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</si>
  <si>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</si>
  <si>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</si>
  <si>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</si>
  <si>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</si>
  <si>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</si>
  <si>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</si>
  <si>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</si>
  <si>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</si>
  <si>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</si>
  <si>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</si>
  <si>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</si>
  <si>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</si>
  <si>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</si>
  <si>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</si>
  <si>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</si>
  <si>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</si>
  <si>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</si>
  <si>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</si>
  <si>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</si>
  <si>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</si>
  <si>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</si>
  <si>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</si>
  <si>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</si>
  <si>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</si>
  <si>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</si>
  <si>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</si>
  <si>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</si>
  <si>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</si>
  <si>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</si>
  <si>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</si>
  <si>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</si>
  <si>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</si>
  <si>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</si>
  <si>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</si>
  <si>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</si>
  <si>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</si>
  <si>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</si>
  <si>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</si>
  <si>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</si>
  <si>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</si>
  <si>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</si>
  <si>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</si>
  <si>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</si>
  <si>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</si>
  <si>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</si>
  <si>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</si>
  <si>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</si>
  <si>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</si>
  <si>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</si>
  <si>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</si>
  <si>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</si>
  <si>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</si>
  <si>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</si>
  <si>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</si>
  <si>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</si>
  <si>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</si>
  <si>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</si>
  <si>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</si>
  <si>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</si>
  <si>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</si>
  <si>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</si>
  <si>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</si>
  <si>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 xml:space="preserve">застосування адміністративного арешту коштів та/або майна </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</si>
  <si>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</si>
  <si>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</si>
  <si>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</si>
  <si>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</si>
  <si>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</si>
  <si>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</si>
  <si>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</si>
  <si>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</si>
  <si>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</si>
  <si>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</si>
  <si>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</si>
  <si>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</si>
  <si>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</si>
  <si>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</si>
  <si>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</si>
  <si>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</si>
  <si>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</si>
  <si>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</si>
  <si>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</si>
  <si>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</si>
  <si>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</si>
  <si>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</si>
  <si>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</si>
  <si>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</si>
  <si>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</si>
  <si>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</si>
  <si>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</si>
  <si>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</si>
  <si>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</si>
  <si>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</si>
  <si>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</si>
  <si>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</si>
  <si>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</si>
  <si>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</si>
  <si>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</si>
  <si>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</si>
  <si>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</si>
  <si>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</si>
  <si>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</si>
  <si>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</si>
  <si>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</si>
  <si>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</si>
  <si>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</si>
  <si>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</si>
  <si>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</si>
  <si>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</si>
  <si>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</si>
  <si>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</si>
  <si>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</si>
  <si>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</si>
  <si>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</si>
  <si>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</si>
  <si>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</si>
  <si>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</si>
  <si>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</si>
  <si>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</si>
  <si>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</si>
  <si>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</si>
  <si>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</si>
  <si>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</si>
  <si>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</si>
  <si>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</si>
  <si>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</si>
  <si>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</si>
  <si>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</si>
  <si>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 xml:space="preserve">Інші справи </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</si>
  <si>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</si>
  <si>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</si>
  <si>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</si>
  <si>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</si>
  <si>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</si>
  <si>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</si>
  <si>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</si>
  <si>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</si>
  <si>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t>
  </si>
  <si>
    <t>відкрито провад-ження</t>
  </si>
  <si>
    <t>із порушенням строків, передбачених КАСУ</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</si>
  <si>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</si>
  <si>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</si>
  <si>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</si>
  <si>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</si>
  <si>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од</t>
  </si>
  <si>
    <t xml:space="preserve">у тому числі залишено без руху </t>
  </si>
  <si>
    <t>Загальні показники розгляду справ</t>
  </si>
  <si>
    <t>Кількість справ, що перебували на розгляді, од</t>
  </si>
  <si>
    <t>Кількість розглянутих справ, од</t>
  </si>
  <si>
    <t>із прийняттям                           рішення</t>
  </si>
  <si>
    <t>із задоволенням позову (із графи 17)</t>
  </si>
  <si>
    <t>передано в інші суди</t>
  </si>
  <si>
    <t>із закриттям провадження у справі</t>
  </si>
  <si>
    <t>із 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</si>
  <si>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</si>
  <si>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</si>
  <si>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</si>
  <si>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</si>
  <si>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</si>
  <si>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</si>
  <si>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</si>
  <si>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</si>
  <si>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</si>
  <si>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</si>
  <si>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</si>
  <si>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</si>
  <si>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</si>
  <si>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</si>
  <si>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</si>
  <si>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</si>
  <si>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</si>
  <si>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</si>
  <si>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</si>
  <si>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</si>
  <si>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</si>
  <si>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</si>
  <si>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</si>
  <si>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</si>
  <si>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</si>
  <si>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</si>
  <si>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</si>
  <si>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</si>
  <si>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</si>
  <si>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</si>
  <si>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</si>
  <si>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</si>
  <si>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</si>
  <si>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</si>
  <si>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</si>
  <si>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</si>
  <si>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Врегулю-вання спору за участю судді</t>
  </si>
  <si>
    <t>кількість фізичних осіб, усього</t>
  </si>
  <si>
    <t>з них</t>
  </si>
  <si>
    <t>кількість юридичних осіб, усього</t>
  </si>
  <si>
    <t>суб'єкти владних повноважень (з рядка 8)</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</si>
  <si>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</si>
  <si>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</si>
  <si>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</si>
  <si>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 xml:space="preserve">кількість постановлених ухвал про проведення </t>
  </si>
  <si>
    <t xml:space="preserve">кількість постановлених ухвал про припинення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</si>
  <si>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</si>
  <si>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</si>
  <si>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</si>
  <si>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</si>
  <si>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</si>
  <si>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</si>
  <si>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</si>
  <si>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</si>
  <si>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</si>
  <si>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(03472) 61511</t>
  </si>
  <si>
    <t>(03472) 61524</t>
  </si>
  <si>
    <t>stat@klm.if.court.gov.ua</t>
  </si>
  <si>
    <t>3 січня 2020 року</t>
  </si>
  <si>
    <t>О.І. Кардаш</t>
  </si>
  <si>
    <t>(П.І.Б.)</t>
  </si>
  <si>
    <t>О.В. Смирнова</t>
  </si>
  <si>
    <t>Кількість</t>
  </si>
</sst>
</file>

<file path=xl/styles.xml><?xml version="1.0" encoding="utf-8"?>
<styleSheet xmlns="http://schemas.openxmlformats.org/spreadsheetml/2006/main">
  <numFmts count="2">
    <numFmt numFmtId="164" formatCode="dd/mm/yy"/>
    <numFmt numFmtId="165" formatCode="dd\.mmmm\.yy"/>
  </numFmts>
  <fonts count="27">
    <font>
      <sz val="10"/>
      <name val="Arial"/>
      <family val="0"/>
    </font>
    <font>
      <b/>
      <sz val="12"/>
      <name val="Times New Roman"/>
      <family val="0"/>
    </font>
    <font>
      <sz val="12"/>
      <name val="Times New Roman"/>
      <family val="0"/>
    </font>
    <font>
      <sz val="10"/>
      <name val="Times New Roman"/>
      <family val="0"/>
    </font>
    <font>
      <sz val="10"/>
      <color indexed="10"/>
      <name val="Times New Roman"/>
      <family val="0"/>
    </font>
    <font>
      <i/>
      <sz val="12"/>
      <name val="Times New Roman"/>
      <family val="0"/>
    </font>
    <font>
      <b/>
      <sz val="10"/>
      <name val="Times New Roman"/>
      <family val="0"/>
    </font>
    <font>
      <i/>
      <sz val="10"/>
      <name val="Times New Roman"/>
      <family val="0"/>
    </font>
    <font>
      <b/>
      <sz val="14"/>
      <name val="Times New Roman"/>
      <family val="0"/>
    </font>
    <font>
      <sz val="12"/>
      <name val="Arial"/>
      <family val="0"/>
    </font>
    <font>
      <sz val="10"/>
      <color indexed="8"/>
      <name val="Times New Roman"/>
      <family val="0"/>
    </font>
    <font>
      <sz val="11"/>
      <name val="Times New Roman"/>
      <family val="0"/>
    </font>
    <font>
      <b/>
      <i/>
      <sz val="10"/>
      <name val="Times New Roman"/>
      <family val="0"/>
    </font>
    <font>
      <b/>
      <sz val="11"/>
      <name val="Times New Roman"/>
      <family val="0"/>
    </font>
    <font>
      <sz val="8"/>
      <name val="Times New Roman"/>
      <family val="0"/>
    </font>
    <font>
      <sz val="9"/>
      <name val="Times New Roman"/>
      <family val="0"/>
    </font>
    <font>
      <sz val="8"/>
      <name val="Arial"/>
      <family val="0"/>
    </font>
    <font>
      <b/>
      <sz val="10"/>
      <name val="Arial"/>
      <family val="0"/>
    </font>
    <font>
      <sz val="10"/>
      <name val="Arial Cyr"/>
      <family val="0"/>
    </font>
    <font>
      <sz val="11"/>
      <name val="Arial"/>
      <family val="0"/>
    </font>
    <font>
      <i/>
      <sz val="11"/>
      <name val="Times New Roman"/>
      <family val="0"/>
    </font>
    <font>
      <sz val="11"/>
      <color indexed="8"/>
      <name val="Times New Roman"/>
      <family val="0"/>
    </font>
    <font>
      <u val="single"/>
      <sz val="11"/>
      <color indexed="12"/>
      <name val="Arial"/>
      <family val="0"/>
    </font>
    <font>
      <sz val="12"/>
      <color indexed="8"/>
      <name val="Times New Roman"/>
      <family val="0"/>
    </font>
    <font>
      <sz val="10"/>
      <color indexed="8"/>
      <name val="Arial"/>
      <family val="0"/>
    </font>
    <font>
      <i/>
      <sz val="12"/>
      <color indexed="8"/>
      <name val="Times New Roman"/>
      <family val="0"/>
    </font>
    <font>
      <sz val="10"/>
      <color indexed="8"/>
      <name val="Arial Cyr"/>
      <family val="0"/>
    </font>
  </fonts>
  <fills count="2">
    <fill>
      <patternFill/>
    </fill>
    <fill>
      <patternFill patternType="gray125"/>
    </fill>
  </fills>
  <borders count="16">
    <border>
      <left/>
      <right/>
      <top/>
      <bottom/>
      <diagonal/>
    </border>
    <border>
      <left/>
      <right/>
      <top/>
      <bottom style="thin"/>
    </border>
    <border>
      <left style="thin"/>
      <right/>
      <top style="thin"/>
      <bottom/>
    </border>
    <border>
      <left style="thin"/>
      <right/>
      <top/>
      <bottom style="thin"/>
    </border>
    <border>
      <left style="thin"/>
      <right/>
      <top/>
      <bottom/>
    </border>
    <border>
      <left/>
      <right/>
      <top style="thin"/>
      <bottom/>
    </border>
    <border>
      <left style="thin"/>
      <right/>
      <top style="thin"/>
      <bottom style="thin"/>
    </border>
    <border>
      <left/>
      <right/>
      <top style="thin"/>
      <bottom style="thin"/>
    </border>
    <border>
      <left/>
      <right style="thin"/>
      <top style="thin"/>
      <bottom/>
    </border>
    <border>
      <left/>
      <right style="thin"/>
      <top/>
      <bottom style="thin"/>
    </border>
    <border>
      <left/>
      <right style="thin"/>
      <top/>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69">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left" vertical="center" wrapText="1"/>
      <protection/>
    </xf>
    <xf numFmtId="0" fontId="6" fillId="0" borderId="2"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6"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6" fillId="0" borderId="5"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wrapText="1"/>
      <protection/>
    </xf>
    <xf numFmtId="0" fontId="7" fillId="0" borderId="5"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3" fillId="0" borderId="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vertical="center"/>
      <protection/>
    </xf>
    <xf numFmtId="0" fontId="2" fillId="0" borderId="1" xfId="0" applyNumberFormat="1" applyFont="1" applyFill="1" applyBorder="1" applyAlignment="1" applyProtection="1">
      <alignment vertical="center"/>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protection/>
    </xf>
    <xf numFmtId="0" fontId="6" fillId="0" borderId="4"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vertical="center"/>
      <protection/>
    </xf>
    <xf numFmtId="0" fontId="9" fillId="0" borderId="1" xfId="0" applyNumberFormat="1" applyFont="1" applyFill="1" applyBorder="1" applyAlignment="1" applyProtection="1">
      <alignment vertical="center" wrapText="1"/>
      <protection/>
    </xf>
    <xf numFmtId="0" fontId="6" fillId="0" borderId="8"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vertical="center"/>
      <protection/>
    </xf>
    <xf numFmtId="0" fontId="0" fillId="0" borderId="4" xfId="0" applyNumberFormat="1" applyFont="1" applyFill="1" applyBorder="1" applyAlignment="1" applyProtection="1">
      <alignment/>
      <protection/>
    </xf>
    <xf numFmtId="0" fontId="1" fillId="0" borderId="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wrapText="1"/>
      <protection/>
    </xf>
    <xf numFmtId="0" fontId="0"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10" fillId="0" borderId="15" xfId="0" applyNumberFormat="1" applyFont="1" applyFill="1" applyBorder="1" applyAlignment="1" applyProtection="1">
      <alignment horizontal="right" vertical="center" wrapText="1"/>
      <protection/>
    </xf>
    <xf numFmtId="0" fontId="7"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3" fontId="3" fillId="0" borderId="15" xfId="0" applyNumberFormat="1" applyFont="1" applyFill="1" applyBorder="1" applyAlignment="1" applyProtection="1">
      <alignment horizontal="right" vertical="center" wrapText="1"/>
      <protection/>
    </xf>
    <xf numFmtId="3" fontId="15" fillId="0" borderId="15" xfId="0" applyNumberFormat="1" applyFont="1" applyFill="1" applyBorder="1" applyAlignment="1" applyProtection="1">
      <alignment horizontal="right" vertical="center" wrapText="1"/>
      <protection locked="0"/>
    </xf>
    <xf numFmtId="0" fontId="6" fillId="0" borderId="6"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locked="0"/>
    </xf>
    <xf numFmtId="0" fontId="6" fillId="0" borderId="7"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protection/>
    </xf>
    <xf numFmtId="0" fontId="7" fillId="0" borderId="7"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4" xfId="0" applyNumberFormat="1" applyFont="1" applyFill="1" applyBorder="1" applyAlignment="1" applyProtection="1">
      <alignment/>
      <protection/>
    </xf>
    <xf numFmtId="0" fontId="14" fillId="0" borderId="4" xfId="0" applyNumberFormat="1" applyFont="1" applyFill="1" applyBorder="1" applyAlignment="1" applyProtection="1">
      <alignment horizontal="center" vertical="center"/>
      <protection/>
    </xf>
    <xf numFmtId="0" fontId="15" fillId="0" borderId="4" xfId="0" applyNumberFormat="1" applyFont="1" applyFill="1" applyBorder="1" applyAlignment="1" applyProtection="1">
      <alignment horizontal="right" vertical="center"/>
      <protection locked="0"/>
    </xf>
    <xf numFmtId="0" fontId="0" fillId="0" borderId="4" xfId="0" applyNumberFormat="1" applyFont="1" applyFill="1" applyBorder="1" applyAlignment="1" applyProtection="1">
      <alignment/>
      <protection/>
    </xf>
    <xf numFmtId="0" fontId="14" fillId="0" borderId="0" xfId="0" applyNumberFormat="1" applyFont="1" applyFill="1" applyBorder="1" applyAlignment="1" applyProtection="1">
      <alignment horizontal="center" vertical="center"/>
      <protection/>
    </xf>
    <xf numFmtId="0" fontId="15" fillId="0" borderId="0"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6"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protection/>
    </xf>
    <xf numFmtId="3" fontId="14" fillId="0" borderId="15" xfId="0" applyNumberFormat="1" applyFont="1" applyFill="1" applyBorder="1" applyAlignment="1" applyProtection="1">
      <alignment horizontal="right" vertical="center" wrapText="1"/>
      <protection/>
    </xf>
    <xf numFmtId="0" fontId="8" fillId="0" borderId="1" xfId="0" applyNumberFormat="1" applyFont="1" applyFill="1" applyBorder="1" applyAlignment="1" applyProtection="1">
      <alignment horizontal="left" vertical="center" wrapText="1"/>
      <protection/>
    </xf>
    <xf numFmtId="0" fontId="14" fillId="0" borderId="15" xfId="0" applyNumberFormat="1" applyFont="1" applyFill="1" applyBorder="1" applyAlignment="1" applyProtection="1">
      <alignment horizontal="center" vertical="top" wrapText="1"/>
      <protection/>
    </xf>
    <xf numFmtId="0" fontId="11" fillId="0" borderId="1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protection/>
    </xf>
    <xf numFmtId="0" fontId="14" fillId="0" borderId="15" xfId="0" applyNumberFormat="1" applyFont="1" applyFill="1" applyBorder="1" applyAlignment="1" applyProtection="1">
      <alignment horizontal="center" vertical="top" wrapText="1"/>
      <protection/>
    </xf>
    <xf numFmtId="0" fontId="13" fillId="0" borderId="6" xfId="0" applyNumberFormat="1" applyFont="1" applyFill="1" applyBorder="1" applyAlignment="1" applyProtection="1">
      <alignment vertical="center" wrapText="1"/>
      <protection/>
    </xf>
    <xf numFmtId="0" fontId="11" fillId="0" borderId="15"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protection/>
    </xf>
    <xf numFmtId="0" fontId="11" fillId="0" borderId="7"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3" fontId="11" fillId="0" borderId="15" xfId="0" applyNumberFormat="1" applyFont="1" applyFill="1" applyBorder="1" applyAlignment="1" applyProtection="1">
      <alignment horizontal="right" vertical="center" wrapText="1"/>
      <protection/>
    </xf>
    <xf numFmtId="0" fontId="14" fillId="0" borderId="6" xfId="0" applyNumberFormat="1" applyFont="1" applyFill="1" applyBorder="1" applyAlignment="1" applyProtection="1">
      <alignment horizontal="center" vertical="center" wrapText="1"/>
      <protection/>
    </xf>
    <xf numFmtId="0" fontId="14" fillId="0" borderId="7"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protection/>
    </xf>
    <xf numFmtId="0" fontId="14"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8" fillId="0" borderId="1" xfId="0" applyNumberFormat="1" applyFont="1" applyFill="1" applyBorder="1" applyAlignment="1" applyProtection="1">
      <alignment horizontal="left"/>
      <protection/>
    </xf>
    <xf numFmtId="0" fontId="13" fillId="0" borderId="1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protection/>
    </xf>
    <xf numFmtId="0" fontId="19" fillId="0" borderId="0" xfId="0" applyNumberFormat="1" applyFont="1" applyFill="1" applyBorder="1" applyAlignment="1" applyProtection="1">
      <alignment/>
      <protection/>
    </xf>
    <xf numFmtId="0" fontId="13" fillId="0" borderId="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protection/>
    </xf>
    <xf numFmtId="0" fontId="2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protection/>
    </xf>
    <xf numFmtId="0" fontId="13" fillId="0" borderId="15"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center" vertical="center" wrapText="1"/>
      <protection/>
    </xf>
    <xf numFmtId="16" fontId="13" fillId="0" borderId="6" xfId="0" applyNumberFormat="1" applyFont="1" applyFill="1" applyBorder="1" applyAlignment="1" applyProtection="1">
      <alignment horizontal="left" vertical="center" wrapText="1"/>
      <protection/>
    </xf>
    <xf numFmtId="16" fontId="13" fillId="0" borderId="12" xfId="0" applyNumberFormat="1" applyFont="1" applyFill="1" applyBorder="1" applyAlignment="1" applyProtection="1">
      <alignment horizontal="center" vertical="center" wrapText="1"/>
      <protection/>
    </xf>
    <xf numFmtId="16" fontId="13" fillId="0" borderId="13" xfId="0" applyNumberFormat="1" applyFont="1" applyFill="1" applyBorder="1" applyAlignment="1" applyProtection="1">
      <alignment horizontal="center" vertical="center" wrapText="1"/>
      <protection/>
    </xf>
    <xf numFmtId="16" fontId="13" fillId="0" borderId="14" xfId="0" applyNumberFormat="1" applyFont="1" applyFill="1" applyBorder="1" applyAlignment="1" applyProtection="1">
      <alignment horizontal="center" vertical="center" wrapText="1"/>
      <protection/>
    </xf>
    <xf numFmtId="0" fontId="20" fillId="0" borderId="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0" fontId="11" fillId="0" borderId="12"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left" vertical="center"/>
      <protection/>
    </xf>
    <xf numFmtId="0" fontId="11" fillId="0" borderId="6" xfId="0" applyNumberFormat="1" applyFont="1" applyFill="1" applyBorder="1" applyAlignment="1" applyProtection="1">
      <alignment horizontal="left" vertical="center"/>
      <protection/>
    </xf>
    <xf numFmtId="0" fontId="13" fillId="0" borderId="7"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16" fontId="13" fillId="0" borderId="7" xfId="0" applyNumberFormat="1" applyFont="1" applyFill="1" applyBorder="1" applyAlignment="1" applyProtection="1">
      <alignment horizontal="left" vertical="center" wrapText="1"/>
      <protection/>
    </xf>
    <xf numFmtId="16" fontId="11" fillId="0" borderId="6" xfId="0" applyNumberFormat="1" applyFont="1" applyFill="1" applyBorder="1" applyAlignment="1" applyProtection="1">
      <alignment horizontal="left" vertical="center" wrapText="1"/>
      <protection/>
    </xf>
    <xf numFmtId="16" fontId="20" fillId="0" borderId="12" xfId="0" applyNumberFormat="1" applyFont="1" applyFill="1" applyBorder="1" applyAlignment="1" applyProtection="1">
      <alignment horizontal="center" vertical="center" wrapText="1"/>
      <protection/>
    </xf>
    <xf numFmtId="16" fontId="20" fillId="0" borderId="14"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protection/>
    </xf>
    <xf numFmtId="0" fontId="11" fillId="0" borderId="7" xfId="0" applyNumberFormat="1" applyFont="1" applyFill="1" applyBorder="1" applyAlignment="1" applyProtection="1">
      <alignment horizontal="left" vertical="center"/>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11" fillId="0" borderId="7" xfId="0" applyNumberFormat="1" applyFont="1" applyFill="1" applyBorder="1" applyAlignment="1" applyProtection="1">
      <alignment horizontal="left" vertical="center" wrapText="1"/>
      <protection/>
    </xf>
    <xf numFmtId="16" fontId="20" fillId="0" borderId="6" xfId="0" applyNumberFormat="1" applyFont="1" applyFill="1" applyBorder="1" applyAlignment="1" applyProtection="1">
      <alignment horizontal="left" vertical="center" wrapText="1"/>
      <protection/>
    </xf>
    <xf numFmtId="0" fontId="20" fillId="0" borderId="6"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protection/>
    </xf>
    <xf numFmtId="0" fontId="11"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left" vertical="center"/>
      <protection/>
    </xf>
    <xf numFmtId="0" fontId="20" fillId="0" borderId="5" xfId="0" applyNumberFormat="1" applyFont="1" applyFill="1" applyBorder="1" applyAlignment="1" applyProtection="1">
      <alignment horizontal="center" vertical="top"/>
      <protection/>
    </xf>
    <xf numFmtId="0" fontId="11" fillId="0" borderId="1"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top"/>
      <protection/>
    </xf>
    <xf numFmtId="0" fontId="21" fillId="0" borderId="1" xfId="0" applyNumberFormat="1" applyFont="1" applyFill="1" applyBorder="1" applyAlignment="1" applyProtection="1">
      <alignment horizontal="left" vertical="center"/>
      <protection/>
    </xf>
    <xf numFmtId="0" fontId="21" fillId="0" borderId="7" xfId="0" applyNumberFormat="1" applyFont="1" applyFill="1" applyBorder="1" applyAlignment="1" applyProtection="1">
      <alignment horizontal="left" vertical="center"/>
      <protection/>
    </xf>
    <xf numFmtId="0" fontId="22" fillId="0" borderId="7" xfId="0" applyNumberFormat="1" applyFont="1" applyFill="1" applyBorder="1" applyAlignment="1" applyProtection="1">
      <alignment horizontal="left" vertical="center"/>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protection/>
    </xf>
    <xf numFmtId="0" fontId="2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protection/>
    </xf>
    <xf numFmtId="0" fontId="13" fillId="0" borderId="1" xfId="0" applyNumberFormat="1" applyFont="1" applyFill="1" applyBorder="1" applyAlignment="1" applyProtection="1">
      <alignment horizontal="left" vertical="top" wrapText="1"/>
      <protection/>
    </xf>
    <xf numFmtId="0" fontId="20" fillId="0" borderId="5"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16" fontId="13" fillId="0" borderId="11" xfId="0" applyNumberFormat="1" applyFont="1" applyFill="1" applyBorder="1" applyAlignment="1" applyProtection="1">
      <alignment horizontal="left" vertical="center" wrapText="1"/>
      <protection/>
    </xf>
    <xf numFmtId="16" fontId="11" fillId="0" borderId="11" xfId="0" applyNumberFormat="1" applyFont="1" applyFill="1" applyBorder="1" applyAlignment="1" applyProtection="1">
      <alignment horizontal="left" vertical="center" wrapText="1"/>
      <protection/>
    </xf>
    <xf numFmtId="16" fontId="2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3" fillId="0" borderId="1"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vertical="center" wrapText="1"/>
      <protection/>
    </xf>
    <xf numFmtId="0" fontId="13" fillId="0" borderId="15" xfId="0" applyNumberFormat="1" applyFont="1" applyFill="1" applyBorder="1" applyAlignment="1" applyProtection="1">
      <alignment horizontal="center" vertical="center"/>
      <protection/>
    </xf>
    <xf numFmtId="3" fontId="11" fillId="0" borderId="15" xfId="0" applyNumberFormat="1" applyFont="1" applyFill="1" applyBorder="1" applyAlignment="1" applyProtection="1">
      <alignment horizontal="right" vertical="center" wrapText="1"/>
      <protection/>
    </xf>
    <xf numFmtId="3" fontId="11" fillId="0" borderId="5" xfId="0" applyNumberFormat="1" applyFont="1" applyFill="1" applyBorder="1" applyAlignment="1" applyProtection="1">
      <alignment horizontal="right" vertical="center" wrapText="1"/>
      <protection/>
    </xf>
    <xf numFmtId="0" fontId="19"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6" fillId="0" borderId="4" xfId="0" applyNumberFormat="1" applyFont="1" applyFill="1" applyBorder="1" applyAlignment="1" applyProtection="1">
      <alignment/>
      <protection/>
    </xf>
    <xf numFmtId="0" fontId="6" fillId="0" borderId="4"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center" wrapText="1"/>
      <protection/>
    </xf>
    <xf numFmtId="16" fontId="3" fillId="0" borderId="4"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xf>
    <xf numFmtId="0" fontId="23"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wrapText="1"/>
      <protection/>
    </xf>
    <xf numFmtId="0" fontId="24" fillId="0" borderId="0" xfId="0" applyNumberFormat="1" applyFont="1" applyFill="1" applyBorder="1" applyAlignment="1" applyProtection="1">
      <alignment/>
      <protection/>
    </xf>
    <xf numFmtId="0" fontId="19"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center" wrapText="1"/>
      <protection/>
    </xf>
    <xf numFmtId="16" fontId="3"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5"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1"/>
  <sheetViews>
    <sheetView tabSelected="1" defaultGridColor="0" colorId="0" workbookViewId="0" topLeftCell="A1"/>
  </sheetViews>
  <sheetFormatPr defaultColWidth="11.421875" defaultRowHeight="12.75"/>
  <cols>
    <col min="1" max="3" width="9.140625" customWidth="1"/>
    <col min="4" max="4" width="14.28125" customWidth="1"/>
    <col min="5" max="255" width="9.140625" customWidth="1"/>
  </cols>
  <sheetData>
    <row r="1" spans="1:10" ht="15.75" customHeight="1">
      <c r="A1" s="2" t="s">
        <v>2</v>
      </c>
      <c r="B1" s="2"/>
      <c r="C1" s="2"/>
      <c r="D1" s="2"/>
      <c r="E1" s="2"/>
      <c r="F1" s="2"/>
      <c r="G1" s="2"/>
      <c r="H1" s="2"/>
      <c r="I1" s="2"/>
      <c r="J1" s="2"/>
    </row>
    <row r="2" spans="1:10" ht="15.75" customHeight="1">
      <c r="A2" s="3"/>
      <c r="B2" s="20"/>
      <c r="C2" s="20"/>
      <c r="D2" s="35"/>
      <c r="E2" s="40"/>
      <c r="F2" s="40"/>
      <c r="G2" s="40"/>
      <c r="H2" s="40"/>
      <c r="I2" s="40"/>
      <c r="J2" s="40"/>
    </row>
    <row r="3" spans="1:10" ht="15.75" customHeight="1">
      <c r="A3" s="4" t="s">
        <v>3</v>
      </c>
      <c r="B3" s="4"/>
      <c r="C3" s="4"/>
      <c r="D3" s="4"/>
      <c r="E3" s="4"/>
      <c r="F3" s="4"/>
      <c r="G3" s="4"/>
      <c r="H3" s="4"/>
      <c r="I3" s="4"/>
      <c r="J3" s="4"/>
    </row>
    <row r="4" spans="1:10" ht="18.75" customHeight="1">
      <c r="A4" s="4"/>
      <c r="B4" s="4"/>
      <c r="C4" s="4"/>
      <c r="D4" s="4"/>
      <c r="E4" s="4"/>
      <c r="F4" s="4"/>
      <c r="G4" s="4"/>
      <c r="H4" s="4"/>
      <c r="I4" s="4"/>
      <c r="J4" s="4"/>
    </row>
    <row r="5" spans="1:10" ht="9.75" customHeight="1">
      <c r="A5" s="5"/>
      <c r="B5" s="5"/>
      <c r="C5" s="5"/>
      <c r="D5" s="5"/>
      <c r="E5" s="5"/>
      <c r="F5" s="5"/>
      <c r="G5" s="5"/>
      <c r="H5" s="5"/>
      <c r="I5" s="5"/>
      <c r="J5" s="5"/>
    </row>
    <row r="6" spans="1:10" ht="15.75" customHeight="1">
      <c r="A6" s="2" t="s">
        <v>4</v>
      </c>
      <c r="B6" s="2"/>
      <c r="C6" s="2"/>
      <c r="D6" s="2"/>
      <c r="E6" s="2"/>
      <c r="F6" s="2"/>
      <c r="G6" s="2"/>
      <c r="H6" s="2"/>
      <c r="I6" s="2"/>
      <c r="J6" s="2"/>
    </row>
    <row r="7" spans="1:10" ht="15.75" customHeight="1">
      <c r="A7" s="6"/>
      <c r="B7" s="21"/>
      <c r="C7" s="21"/>
      <c r="D7" s="26"/>
      <c r="E7" s="41"/>
      <c r="F7" s="41"/>
      <c r="G7" s="41"/>
      <c r="H7" s="40"/>
      <c r="I7" s="40"/>
      <c r="J7" s="40"/>
    </row>
    <row r="8" spans="1:11" ht="6" customHeight="1">
      <c r="A8" s="7" t="s">
        <v>5</v>
      </c>
      <c r="B8" s="22"/>
      <c r="C8" s="22"/>
      <c r="D8" s="36"/>
      <c r="E8" s="42" t="s">
        <v>18</v>
      </c>
      <c r="F8" s="47"/>
      <c r="G8" s="51"/>
      <c r="H8" s="57"/>
      <c r="I8" s="64"/>
      <c r="J8" s="63"/>
      <c r="K8" s="77"/>
    </row>
    <row r="9" spans="1:10" ht="14.25" customHeight="1">
      <c r="A9" s="8"/>
      <c r="B9" s="23"/>
      <c r="C9" s="23"/>
      <c r="D9" s="37"/>
      <c r="E9" s="43"/>
      <c r="F9" s="48"/>
      <c r="G9" s="52"/>
      <c r="H9" s="58" t="s">
        <v>22</v>
      </c>
      <c r="I9" s="65"/>
      <c r="J9" s="65"/>
    </row>
    <row r="10" spans="1:10" ht="12.75" customHeight="1">
      <c r="A10" s="7" t="s">
        <v>6</v>
      </c>
      <c r="B10" s="22"/>
      <c r="C10" s="22"/>
      <c r="D10" s="36"/>
      <c r="E10" s="42" t="s">
        <v>19</v>
      </c>
      <c r="F10" s="47"/>
      <c r="G10" s="51"/>
      <c r="H10" s="59" t="s">
        <v>23</v>
      </c>
      <c r="I10" s="66"/>
      <c r="J10" s="66"/>
    </row>
    <row r="11" spans="1:10" ht="31.5" customHeight="1">
      <c r="A11" s="9"/>
      <c r="B11" s="24"/>
      <c r="C11" s="24"/>
      <c r="D11" s="38"/>
      <c r="E11" s="44"/>
      <c r="F11" s="49"/>
      <c r="G11" s="53"/>
      <c r="H11" s="59"/>
      <c r="I11" s="66"/>
      <c r="J11" s="66"/>
    </row>
    <row r="12" spans="1:10" ht="12.75">
      <c r="A12" s="9" t="s">
        <v>7</v>
      </c>
      <c r="B12" s="24"/>
      <c r="C12" s="24"/>
      <c r="D12" s="38"/>
      <c r="E12" s="44" t="s">
        <v>19</v>
      </c>
      <c r="F12" s="49"/>
      <c r="G12" s="53"/>
      <c r="H12" s="60" t="s">
        <v>24</v>
      </c>
      <c r="I12" s="67"/>
      <c r="J12" s="67"/>
    </row>
    <row r="13" spans="1:10" ht="33" customHeight="1">
      <c r="A13" s="9" t="s">
        <v>8</v>
      </c>
      <c r="B13" s="24"/>
      <c r="C13" s="24"/>
      <c r="D13" s="38"/>
      <c r="E13" s="44" t="s">
        <v>19</v>
      </c>
      <c r="F13" s="49"/>
      <c r="G13" s="53"/>
      <c r="H13" s="61" t="s">
        <v>25</v>
      </c>
      <c r="I13" s="68"/>
      <c r="J13" s="68"/>
    </row>
    <row r="14" spans="1:10" ht="46.5" customHeight="1">
      <c r="A14" s="9"/>
      <c r="B14" s="24"/>
      <c r="C14" s="24"/>
      <c r="D14" s="38"/>
      <c r="E14" s="44"/>
      <c r="F14" s="49"/>
      <c r="G14" s="53"/>
      <c r="H14" s="61"/>
      <c r="I14" s="68"/>
      <c r="J14" s="68"/>
    </row>
    <row r="15" spans="1:10" ht="67.5" customHeight="1">
      <c r="A15" s="9" t="s">
        <v>9</v>
      </c>
      <c r="B15" s="24"/>
      <c r="C15" s="24"/>
      <c r="D15" s="38"/>
      <c r="E15" s="44" t="s">
        <v>20</v>
      </c>
      <c r="F15" s="49"/>
      <c r="G15" s="53"/>
      <c r="H15" s="62"/>
      <c r="I15" s="69"/>
      <c r="J15" s="69"/>
    </row>
    <row r="16" spans="1:10" ht="28.5" customHeight="1" hidden="1">
      <c r="A16" s="10"/>
      <c r="B16" s="25"/>
      <c r="C16" s="25"/>
      <c r="D16" s="39"/>
      <c r="E16" s="45"/>
      <c r="F16" s="50"/>
      <c r="G16" s="54"/>
      <c r="H16" s="45"/>
      <c r="I16" s="50"/>
      <c r="J16" s="50"/>
    </row>
    <row r="17" spans="1:10" ht="28.5" customHeight="1" hidden="1">
      <c r="A17" s="10"/>
      <c r="B17" s="25"/>
      <c r="C17" s="25"/>
      <c r="D17" s="39"/>
      <c r="E17" s="45"/>
      <c r="F17" s="50"/>
      <c r="G17" s="54"/>
      <c r="H17" s="45"/>
      <c r="I17" s="50"/>
      <c r="J17" s="50"/>
    </row>
    <row r="18" spans="1:10" ht="55.5" customHeight="1">
      <c r="A18" s="8" t="s">
        <v>10</v>
      </c>
      <c r="B18" s="23"/>
      <c r="C18" s="23"/>
      <c r="D18" s="37"/>
      <c r="E18" s="43" t="s">
        <v>21</v>
      </c>
      <c r="F18" s="48"/>
      <c r="G18" s="52"/>
      <c r="H18" s="44" t="s">
        <v>26</v>
      </c>
      <c r="I18" s="49"/>
      <c r="J18" s="49"/>
    </row>
    <row r="19" spans="1:10" ht="17.25" customHeight="1">
      <c r="A19" s="11"/>
      <c r="B19" s="11"/>
      <c r="C19" s="11"/>
      <c r="D19" s="11"/>
      <c r="E19" s="46"/>
      <c r="F19" s="46"/>
      <c r="G19" s="46"/>
      <c r="H19" s="63"/>
      <c r="I19" s="63"/>
      <c r="J19" s="63"/>
    </row>
    <row r="20" spans="1:10" ht="12.75" customHeight="1">
      <c r="A20" s="12"/>
      <c r="B20" s="26"/>
      <c r="C20" s="26"/>
      <c r="D20" s="26"/>
      <c r="E20" s="41"/>
      <c r="F20" s="41"/>
      <c r="G20" s="55"/>
      <c r="H20" s="41"/>
      <c r="I20" s="41"/>
      <c r="J20" s="70"/>
    </row>
    <row r="21" spans="1:11" ht="24.75" customHeight="1">
      <c r="A21" s="13" t="s">
        <v>11</v>
      </c>
      <c r="B21" s="27"/>
      <c r="C21" s="27"/>
      <c r="D21" s="27"/>
      <c r="E21" s="27"/>
      <c r="F21" s="27"/>
      <c r="G21" s="27"/>
      <c r="H21" s="27"/>
      <c r="I21" s="27"/>
      <c r="J21" s="71"/>
      <c r="K21" s="78"/>
    </row>
    <row r="22" spans="1:11" ht="24" customHeight="1">
      <c r="A22" s="9" t="s">
        <v>12</v>
      </c>
      <c r="B22" s="24"/>
      <c r="C22" s="28" t="s">
        <v>16</v>
      </c>
      <c r="D22" s="28"/>
      <c r="E22" s="28"/>
      <c r="F22" s="28"/>
      <c r="G22" s="28"/>
      <c r="H22" s="28"/>
      <c r="I22" s="28"/>
      <c r="J22" s="72"/>
      <c r="K22" s="78"/>
    </row>
    <row r="23" spans="1:11" ht="18.75" customHeight="1">
      <c r="A23" s="9" t="s">
        <v>13</v>
      </c>
      <c r="B23" s="24"/>
      <c r="C23" s="29" t="s">
        <v>17</v>
      </c>
      <c r="D23" s="29"/>
      <c r="E23" s="29"/>
      <c r="F23" s="29"/>
      <c r="G23" s="29"/>
      <c r="H23" s="29"/>
      <c r="I23" s="29"/>
      <c r="J23" s="73"/>
      <c r="K23" s="78"/>
    </row>
    <row r="24" spans="1:11" ht="18.75" customHeight="1">
      <c r="A24" s="14"/>
      <c r="B24" s="28"/>
      <c r="C24" s="34"/>
      <c r="D24" s="34"/>
      <c r="E24" s="34"/>
      <c r="F24" s="34"/>
      <c r="G24" s="34"/>
      <c r="H24" s="34"/>
      <c r="I24" s="34"/>
      <c r="J24" s="74"/>
      <c r="K24" s="78"/>
    </row>
    <row r="25" spans="1:11" ht="20.25" customHeight="1">
      <c r="A25" s="15"/>
      <c r="B25" s="29"/>
      <c r="C25" s="29"/>
      <c r="D25" s="29"/>
      <c r="E25" s="29"/>
      <c r="F25" s="29"/>
      <c r="G25" s="29"/>
      <c r="H25" s="29"/>
      <c r="I25" s="29"/>
      <c r="J25" s="73"/>
      <c r="K25" s="78"/>
    </row>
    <row r="26" spans="1:11" ht="27.75" customHeight="1">
      <c r="A26" s="16" t="s">
        <v>14</v>
      </c>
      <c r="B26" s="30"/>
      <c r="C26" s="30"/>
      <c r="D26" s="30"/>
      <c r="E26" s="30"/>
      <c r="F26" s="30"/>
      <c r="G26" s="30"/>
      <c r="H26" s="30"/>
      <c r="I26" s="30"/>
      <c r="J26" s="75"/>
      <c r="K26" s="78"/>
    </row>
    <row r="27" spans="1:11" ht="23.25" customHeight="1">
      <c r="A27" s="17" t="s">
        <v>15</v>
      </c>
      <c r="B27" s="31"/>
      <c r="C27" s="31"/>
      <c r="D27" s="31"/>
      <c r="E27" s="31"/>
      <c r="F27" s="31"/>
      <c r="G27" s="31"/>
      <c r="H27" s="31"/>
      <c r="I27" s="31"/>
      <c r="J27" s="76"/>
      <c r="K27" s="78"/>
    </row>
    <row r="28" spans="1:10" ht="12.75" customHeight="1">
      <c r="A28" s="18"/>
      <c r="B28" s="32"/>
      <c r="C28" s="18"/>
      <c r="D28" s="32"/>
      <c r="E28" s="32"/>
      <c r="F28" s="32"/>
      <c r="G28" s="56"/>
      <c r="H28" s="32"/>
      <c r="I28" s="32"/>
      <c r="J28" s="32"/>
    </row>
    <row r="29" spans="1:3" ht="18.75" customHeight="1">
      <c r="A29" s="19"/>
      <c r="B29" s="33"/>
      <c r="C29" s="33"/>
    </row>
    <row r="30" spans="1:3" ht="18.75" customHeight="1">
      <c r="A30" s="19"/>
      <c r="B30" s="33"/>
      <c r="C30" s="33"/>
    </row>
    <row r="31" spans="1:3" ht="18.75" customHeight="1">
      <c r="A31" s="19"/>
      <c r="B31" s="33"/>
      <c r="C31" s="33"/>
    </row>
    <row r="32" spans="2:3" ht="12.75" customHeight="1">
      <c r="B32" s="33"/>
      <c r="C32" s="33"/>
    </row>
    <row r="33" spans="2:3" ht="12.75" customHeight="1">
      <c r="B33" s="33"/>
      <c r="C33" s="33"/>
    </row>
    <row r="34" spans="2:3" ht="12.75" customHeight="1">
      <c r="B34" s="33"/>
      <c r="C34" s="33"/>
    </row>
    <row r="35" spans="2:3" ht="12.75" customHeight="1">
      <c r="B35" s="33"/>
      <c r="C35" s="33"/>
    </row>
    <row r="36" spans="2:3" ht="12.75" customHeight="1">
      <c r="B36" s="33"/>
      <c r="C36" s="33"/>
    </row>
    <row r="37" spans="2:3" ht="12.75" customHeight="1">
      <c r="B37" s="33"/>
      <c r="C37" s="33"/>
    </row>
    <row r="38" spans="2:3" ht="12.75" customHeight="1">
      <c r="B38" s="33"/>
      <c r="C38" s="33"/>
    </row>
    <row r="39" spans="2:3" ht="12.75" customHeight="1">
      <c r="B39" s="33"/>
      <c r="C39" s="33"/>
    </row>
    <row r="40" spans="2:3" ht="12.75" customHeight="1">
      <c r="B40" s="33"/>
      <c r="C40" s="33"/>
    </row>
    <row r="41" spans="2:3" ht="12.75" customHeight="1">
      <c r="B41" s="33"/>
      <c r="C41" s="33"/>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headerFooter alignWithMargins="0">
    <oddFooter>&amp;LA654B910�</oddFooter>
  </headerFooter>
</worksheet>
</file>

<file path=xl/worksheets/sheet2.xml><?xml version="1.0" encoding="utf-8"?>
<worksheet xmlns="http://schemas.openxmlformats.org/spreadsheetml/2006/main" xmlns:r="http://schemas.openxmlformats.org/officeDocument/2006/relationships">
  <dimension ref="A1:CQ280"/>
  <sheetViews>
    <sheetView defaultGridColor="0" colorId="0" workbookViewId="0" topLeftCell="A1"/>
  </sheetViews>
  <sheetFormatPr defaultColWidth="11.421875" defaultRowHeight="12.75"/>
  <cols>
    <col min="1" max="1" width="5.7109375" customWidth="1"/>
    <col min="2" max="2" width="80.8515625" customWidth="1"/>
    <col min="3" max="3" width="10.57421875" customWidth="1"/>
    <col min="4" max="4" width="11.421875" customWidth="1"/>
    <col min="5" max="5" width="11.7109375" customWidth="1"/>
    <col min="6" max="6" width="11.140625" customWidth="1"/>
    <col min="7" max="7" width="10.7109375" customWidth="1"/>
    <col min="8" max="8" width="13.28125" customWidth="1"/>
    <col min="9" max="9" width="8.8515625" customWidth="1"/>
    <col min="10" max="13" width="13.421875" customWidth="1"/>
    <col min="14" max="14" width="14.8515625" customWidth="1"/>
    <col min="15" max="15" width="10.28125" customWidth="1"/>
    <col min="16" max="16" width="9.140625" customWidth="1"/>
    <col min="17" max="17" width="10.8515625" customWidth="1"/>
    <col min="18" max="18" width="8.57421875" customWidth="1"/>
    <col min="19" max="19" width="10.7109375" customWidth="1"/>
    <col min="20" max="20" width="12.421875" customWidth="1"/>
    <col min="21" max="21" width="9.140625" customWidth="1"/>
    <col min="22" max="22" width="12.8515625" customWidth="1"/>
    <col min="23" max="24" width="11.140625" customWidth="1"/>
    <col min="25" max="25" width="10.7109375" customWidth="1"/>
    <col min="26" max="26" width="12.00390625" customWidth="1"/>
    <col min="27" max="27" width="11.140625" customWidth="1"/>
    <col min="28" max="28" width="11.7109375" customWidth="1"/>
    <col min="29" max="30" width="8.8515625" customWidth="1"/>
    <col min="31" max="31" width="8.28125" customWidth="1"/>
    <col min="32" max="32" width="9.140625" customWidth="1"/>
    <col min="33" max="255" width="9.421875" customWidth="1"/>
  </cols>
  <sheetData>
    <row r="1" spans="1:95" ht="12.75">
      <c r="A1" s="79" t="s">
        <v>27</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119"/>
      <c r="AD1" s="119"/>
      <c r="AE1" s="119"/>
      <c r="AF1" s="119"/>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row>
    <row r="2" spans="1:92" ht="15.75" customHeight="1">
      <c r="A2" s="80" t="s">
        <v>28</v>
      </c>
      <c r="B2" s="86" t="s">
        <v>30</v>
      </c>
      <c r="C2" s="86" t="s">
        <v>165</v>
      </c>
      <c r="D2" s="86"/>
      <c r="E2" s="86"/>
      <c r="F2" s="86"/>
      <c r="G2" s="86"/>
      <c r="H2" s="86"/>
      <c r="I2" s="86"/>
      <c r="J2" s="86"/>
      <c r="K2" s="86"/>
      <c r="L2" s="86"/>
      <c r="M2" s="86"/>
      <c r="N2" s="86"/>
      <c r="O2" s="86"/>
      <c r="P2" s="105" t="s">
        <v>182</v>
      </c>
      <c r="Q2" s="105"/>
      <c r="R2" s="105"/>
      <c r="S2" s="105"/>
      <c r="T2" s="105"/>
      <c r="U2" s="105"/>
      <c r="V2" s="105"/>
      <c r="W2" s="105"/>
      <c r="X2" s="105"/>
      <c r="Y2" s="105"/>
      <c r="Z2" s="105"/>
      <c r="AA2" s="105"/>
      <c r="AB2" s="105"/>
      <c r="AC2" s="120"/>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row>
    <row r="3" spans="1:92" ht="36" customHeight="1">
      <c r="A3" s="81"/>
      <c r="B3" s="86"/>
      <c r="C3" s="86" t="s">
        <v>166</v>
      </c>
      <c r="D3" s="86"/>
      <c r="E3" s="86" t="s">
        <v>169</v>
      </c>
      <c r="F3" s="86"/>
      <c r="G3" s="86"/>
      <c r="H3" s="86"/>
      <c r="I3" s="86"/>
      <c r="J3" s="86"/>
      <c r="K3" s="100" t="s">
        <v>176</v>
      </c>
      <c r="L3" s="100"/>
      <c r="M3" s="100"/>
      <c r="N3" s="102" t="s">
        <v>180</v>
      </c>
      <c r="O3" s="80" t="s">
        <v>181</v>
      </c>
      <c r="P3" s="86" t="s">
        <v>183</v>
      </c>
      <c r="Q3" s="86"/>
      <c r="R3" s="108" t="s">
        <v>184</v>
      </c>
      <c r="S3" s="110"/>
      <c r="T3" s="110"/>
      <c r="U3" s="110"/>
      <c r="V3" s="110"/>
      <c r="W3" s="110"/>
      <c r="X3" s="113"/>
      <c r="Y3" s="115" t="s">
        <v>190</v>
      </c>
      <c r="Z3" s="117"/>
      <c r="AA3" s="86" t="s">
        <v>192</v>
      </c>
      <c r="AB3" s="86"/>
      <c r="AC3" s="120"/>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row>
    <row r="4" spans="1:92" ht="18" customHeight="1">
      <c r="A4" s="81"/>
      <c r="B4" s="87"/>
      <c r="C4" s="86" t="s">
        <v>167</v>
      </c>
      <c r="D4" s="97" t="s">
        <v>168</v>
      </c>
      <c r="E4" s="86" t="s">
        <v>167</v>
      </c>
      <c r="F4" s="97" t="s">
        <v>170</v>
      </c>
      <c r="G4" s="97"/>
      <c r="H4" s="97"/>
      <c r="I4" s="97"/>
      <c r="J4" s="97"/>
      <c r="K4" s="100"/>
      <c r="L4" s="100"/>
      <c r="M4" s="100"/>
      <c r="N4" s="103"/>
      <c r="O4" s="81"/>
      <c r="P4" s="86" t="s">
        <v>167</v>
      </c>
      <c r="Q4" s="97" t="s">
        <v>168</v>
      </c>
      <c r="R4" s="102" t="s">
        <v>167</v>
      </c>
      <c r="S4" s="111" t="s">
        <v>170</v>
      </c>
      <c r="T4" s="112"/>
      <c r="U4" s="112"/>
      <c r="V4" s="112"/>
      <c r="W4" s="112"/>
      <c r="X4" s="114"/>
      <c r="Y4" s="116"/>
      <c r="Z4" s="118"/>
      <c r="AA4" s="86"/>
      <c r="AB4" s="86"/>
      <c r="AC4" s="120"/>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row>
    <row r="5" spans="1:92" ht="72" customHeight="1">
      <c r="A5" s="82"/>
      <c r="B5" s="87"/>
      <c r="C5" s="86"/>
      <c r="D5" s="86"/>
      <c r="E5" s="86"/>
      <c r="F5" s="98" t="s">
        <v>171</v>
      </c>
      <c r="G5" s="98" t="s">
        <v>172</v>
      </c>
      <c r="H5" s="98" t="s">
        <v>173</v>
      </c>
      <c r="I5" s="98" t="s">
        <v>174</v>
      </c>
      <c r="J5" s="99" t="s">
        <v>175</v>
      </c>
      <c r="K5" s="101" t="s">
        <v>177</v>
      </c>
      <c r="L5" s="101" t="s">
        <v>178</v>
      </c>
      <c r="M5" s="101" t="s">
        <v>179</v>
      </c>
      <c r="N5" s="104"/>
      <c r="O5" s="82"/>
      <c r="P5" s="86"/>
      <c r="Q5" s="86"/>
      <c r="R5" s="104"/>
      <c r="S5" s="88" t="s">
        <v>185</v>
      </c>
      <c r="T5" s="88" t="s">
        <v>186</v>
      </c>
      <c r="U5" s="88" t="s">
        <v>187</v>
      </c>
      <c r="V5" s="88" t="s">
        <v>188</v>
      </c>
      <c r="W5" s="88" t="s">
        <v>189</v>
      </c>
      <c r="X5" s="99" t="s">
        <v>175</v>
      </c>
      <c r="Y5" s="98" t="s">
        <v>167</v>
      </c>
      <c r="Z5" s="88" t="s">
        <v>191</v>
      </c>
      <c r="AA5" s="98" t="s">
        <v>167</v>
      </c>
      <c r="AB5" s="88" t="s">
        <v>193</v>
      </c>
      <c r="AC5" s="120"/>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row>
    <row r="6" spans="1:92" ht="12.75">
      <c r="A6" s="83" t="s">
        <v>29</v>
      </c>
      <c r="B6" s="88" t="s">
        <v>31</v>
      </c>
      <c r="C6" s="88">
        <v>1</v>
      </c>
      <c r="D6" s="88">
        <v>2</v>
      </c>
      <c r="E6" s="88">
        <v>3</v>
      </c>
      <c r="F6" s="88">
        <v>4</v>
      </c>
      <c r="G6" s="88">
        <v>5</v>
      </c>
      <c r="H6" s="88">
        <v>6</v>
      </c>
      <c r="I6" s="88">
        <v>7</v>
      </c>
      <c r="J6" s="88">
        <v>8</v>
      </c>
      <c r="K6" s="88">
        <v>9</v>
      </c>
      <c r="L6" s="88">
        <v>10</v>
      </c>
      <c r="M6" s="88">
        <v>11</v>
      </c>
      <c r="N6" s="88">
        <v>12</v>
      </c>
      <c r="O6" s="88">
        <v>13</v>
      </c>
      <c r="P6" s="88">
        <v>14</v>
      </c>
      <c r="Q6" s="88">
        <v>15</v>
      </c>
      <c r="R6" s="88">
        <v>16</v>
      </c>
      <c r="S6" s="88">
        <v>17</v>
      </c>
      <c r="T6" s="88">
        <v>18</v>
      </c>
      <c r="U6" s="88">
        <v>19</v>
      </c>
      <c r="V6" s="88">
        <v>20</v>
      </c>
      <c r="W6" s="88">
        <v>21</v>
      </c>
      <c r="X6" s="88">
        <v>22</v>
      </c>
      <c r="Y6" s="88">
        <v>23</v>
      </c>
      <c r="Z6" s="88">
        <v>24</v>
      </c>
      <c r="AA6" s="88">
        <v>25</v>
      </c>
      <c r="AB6" s="88">
        <v>26</v>
      </c>
      <c r="AC6" s="121"/>
      <c r="AD6" s="124"/>
      <c r="AE6" s="124"/>
      <c r="AF6" s="124"/>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row>
    <row r="7" spans="1:92" ht="12.75">
      <c r="A7" s="84">
        <v>1</v>
      </c>
      <c r="B7" s="89" t="s">
        <v>32</v>
      </c>
      <c r="C7" s="130">
        <f>SUM(C8,C13,C25,C27,C28,C33,C34,C41,C64,C70,C73,C109,C135,C148)</f>
        <v>0</v>
      </c>
      <c r="D7" s="130">
        <f>SUM(D8,D13,D25,D27,D28,D33,D34,D41,D64,D70,D73,D109,D135,D148)</f>
        <v>0</v>
      </c>
      <c r="E7" s="130">
        <f>SUM(E8,E13,E25,E27,E28,E33,E34,E41,E64,E70,E73,E109,E135,E148)</f>
        <v>0</v>
      </c>
      <c r="F7" s="130">
        <f>SUM(F8,F13,F25,F27,F28,F33,F34,F41,F64,F70,F73,F109,F135,F148)</f>
        <v>0</v>
      </c>
      <c r="G7" s="130">
        <f>SUM(G8,G13,G25,G27,G28,G33,G34,G41,G64,G70,G73,G109,G135,G148)</f>
        <v>0</v>
      </c>
      <c r="H7" s="130">
        <f>SUM(H8,H13,H25,H27,H28,H33,H34,H41,H64,H70,H73,H109,H135,H148)</f>
        <v>0</v>
      </c>
      <c r="I7" s="130">
        <f>SUM(I8,I13,I25,I27,I28,I33,I34,I41,I64,I70,I73,I109,I135,I148)</f>
        <v>0</v>
      </c>
      <c r="J7" s="130">
        <f>SUM(J8,J13,J25,J27,J28,J33,J34,J41,J64,J70,J73,J109,J135,J148)</f>
        <v>0</v>
      </c>
      <c r="K7" s="130">
        <f>SUM(K8,K13,K25,K27,K28,K33,K34,K41,K64,K70,K73,K109,K135,K148)</f>
        <v>0</v>
      </c>
      <c r="L7" s="130">
        <f>SUM(L8,L13,L25,L27,L28,L33,L34,L41,L64,L70,L73,L109,L135,L148)</f>
        <v>0</v>
      </c>
      <c r="M7" s="130">
        <f>SUM(M8,M13,M25,M27,M28,M33,M34,M41,M64,M70,M73,M109,M135,M148)</f>
        <v>0</v>
      </c>
      <c r="N7" s="130">
        <f>SUM(N8,N13,N25,N27,N28,N33,N34,N41,N64,N70,N73,N109,N135,N148)</f>
        <v>0</v>
      </c>
      <c r="O7" s="130">
        <f>SUM(O8,O13,O25,O27,O28,O33,O34,O41,O64,O70,O73,O109,O135,O148)</f>
        <v>0</v>
      </c>
      <c r="P7" s="130">
        <f>SUM(P8,P13,P25,P27,P28,P33,P34,P41,P64,P70,P73,P109,P135,P148)</f>
        <v>0</v>
      </c>
      <c r="Q7" s="130">
        <f>SUM(Q8,Q13,Q25,Q27,Q28,Q33,Q34,Q41,Q64,Q70,Q73,Q109,Q135,Q148)</f>
        <v>0</v>
      </c>
      <c r="R7" s="130">
        <f>SUM(R8,R13,R25,R27,R28,R33,R34,R41,R64,R70,R73,R109,R135,R148)</f>
        <v>0</v>
      </c>
      <c r="S7" s="130">
        <f>SUM(S8,S13,S25,S27,S28,S33,S34,S41,S64,S70,S73,S109,S135,S148)</f>
        <v>0</v>
      </c>
      <c r="T7" s="130">
        <f>SUM(T8,T13,T25,T27,T28,T33,T34,T41,T64,T70,T73,T109,T135,T148)</f>
        <v>0</v>
      </c>
      <c r="U7" s="130">
        <f>SUM(U8,U13,U25,U27,U28,U33,U34,U41,U64,U70,U73,U109,U135,U148)</f>
        <v>0</v>
      </c>
      <c r="V7" s="130">
        <f>SUM(V8,V13,V25,V27,V28,V33,V34,V41,V64,V70,V73,V109,V135,V148)</f>
        <v>0</v>
      </c>
      <c r="W7" s="130">
        <f>SUM(W8,W13,W25,W27,W28,W33,W34,W41,W64,W70,W73,W109,W135,W148)</f>
        <v>0</v>
      </c>
      <c r="X7" s="130">
        <f>SUM(X8,X13,X25,X27,X28,X33,X34,X41,X64,X70,X73,X109,X135,X148)</f>
        <v>0</v>
      </c>
      <c r="Y7" s="130">
        <f>SUM(Y8,Y13,Y25,Y27,Y28,Y33,Y34,Y41,Y64,Y70,Y73,Y109,Y135,Y148)</f>
        <v>0</v>
      </c>
      <c r="Z7" s="130">
        <f>SUM(Z8,Z13,Z25,Z27,Z28,Z33,Z34,Z41,Z64,Z70,Z73,Z109,Z135,Z148)</f>
        <v>0</v>
      </c>
      <c r="AA7" s="130">
        <f>SUM(AA8,AA13,AA25,AA27,AA28,AA33,AA34,AA41,AA64,AA70,AA73,AA109,AA135,AA148)</f>
        <v>0</v>
      </c>
      <c r="AB7" s="130">
        <f>SUM(AB8,AB13,AB25,AB27,AB28,AB33,AB34,AB41,AB64,AB70,AB73,AB109,AB135,AB148)</f>
        <v>0</v>
      </c>
      <c r="AC7" s="121"/>
      <c r="AD7" s="124"/>
      <c r="AE7" s="124"/>
      <c r="AF7" s="124"/>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row>
    <row r="8" spans="1:89" ht="15.75" customHeight="1">
      <c r="A8" s="84">
        <v>2</v>
      </c>
      <c r="B8" s="90" t="s">
        <v>33</v>
      </c>
      <c r="C8" s="96">
        <v>25</v>
      </c>
      <c r="D8" s="96">
        <v>25</v>
      </c>
      <c r="E8" s="96">
        <v>25</v>
      </c>
      <c r="F8" s="96">
        <v>1</v>
      </c>
      <c r="G8" s="96">
        <v>1</v>
      </c>
      <c r="H8" s="96"/>
      <c r="I8" s="96">
        <v>23</v>
      </c>
      <c r="J8" s="96"/>
      <c r="K8" s="96"/>
      <c r="L8" s="96"/>
      <c r="M8" s="96"/>
      <c r="N8" s="96"/>
      <c r="O8" s="96"/>
      <c r="P8" s="106">
        <v>23</v>
      </c>
      <c r="Q8" s="107">
        <v>23</v>
      </c>
      <c r="R8" s="109">
        <v>23</v>
      </c>
      <c r="S8" s="107">
        <v>17</v>
      </c>
      <c r="T8" s="107">
        <v>17</v>
      </c>
      <c r="U8" s="107"/>
      <c r="V8" s="107"/>
      <c r="W8" s="107">
        <v>6</v>
      </c>
      <c r="X8" s="107"/>
      <c r="Y8" s="109"/>
      <c r="Z8" s="109"/>
      <c r="AA8" s="109"/>
      <c r="AB8" s="109"/>
      <c r="AC8" s="122"/>
      <c r="AD8" s="125"/>
      <c r="AE8" s="125"/>
      <c r="AF8" s="125"/>
      <c r="AG8" s="126"/>
      <c r="AH8" s="126"/>
      <c r="AI8" s="126"/>
      <c r="AJ8" s="126"/>
      <c r="AK8" s="126"/>
      <c r="AL8" s="126"/>
      <c r="AM8" s="126"/>
      <c r="AN8" s="126"/>
      <c r="AO8" s="126"/>
      <c r="AP8" s="126"/>
      <c r="AQ8" s="126"/>
      <c r="AR8" s="126"/>
      <c r="AS8" s="126"/>
      <c r="AT8" s="126"/>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row>
    <row r="9" spans="1:89" ht="15.75" customHeight="1">
      <c r="A9" s="84">
        <v>3</v>
      </c>
      <c r="B9" s="91" t="s">
        <v>34</v>
      </c>
      <c r="C9" s="96">
        <v>6</v>
      </c>
      <c r="D9" s="96">
        <v>6</v>
      </c>
      <c r="E9" s="96">
        <v>6</v>
      </c>
      <c r="F9" s="96"/>
      <c r="G9" s="96"/>
      <c r="H9" s="96"/>
      <c r="I9" s="96">
        <v>6</v>
      </c>
      <c r="J9" s="96"/>
      <c r="K9" s="96"/>
      <c r="L9" s="96"/>
      <c r="M9" s="96"/>
      <c r="N9" s="96"/>
      <c r="O9" s="96"/>
      <c r="P9" s="96">
        <v>6</v>
      </c>
      <c r="Q9" s="96">
        <v>6</v>
      </c>
      <c r="R9" s="96">
        <v>6</v>
      </c>
      <c r="S9" s="96">
        <v>6</v>
      </c>
      <c r="T9" s="96">
        <v>6</v>
      </c>
      <c r="U9" s="96"/>
      <c r="V9" s="96"/>
      <c r="W9" s="96"/>
      <c r="X9" s="96"/>
      <c r="Y9" s="96"/>
      <c r="Z9" s="109"/>
      <c r="AA9" s="96"/>
      <c r="AB9" s="96"/>
      <c r="AC9" s="122"/>
      <c r="AD9" s="125"/>
      <c r="AE9" s="125"/>
      <c r="AF9" s="125"/>
      <c r="AG9" s="126"/>
      <c r="AH9" s="126"/>
      <c r="AI9" s="126"/>
      <c r="AJ9" s="126"/>
      <c r="AK9" s="126"/>
      <c r="AL9" s="126"/>
      <c r="AM9" s="126"/>
      <c r="AN9" s="126"/>
      <c r="AO9" s="126"/>
      <c r="AP9" s="126"/>
      <c r="AQ9" s="126"/>
      <c r="AR9" s="126"/>
      <c r="AS9" s="126"/>
      <c r="AT9" s="126"/>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row>
    <row r="10" spans="1:89" ht="15.75" customHeight="1">
      <c r="A10" s="84">
        <v>4</v>
      </c>
      <c r="B10" s="91" t="s">
        <v>35</v>
      </c>
      <c r="C10" s="96">
        <v>19</v>
      </c>
      <c r="D10" s="96">
        <v>19</v>
      </c>
      <c r="E10" s="96">
        <v>19</v>
      </c>
      <c r="F10" s="96">
        <v>1</v>
      </c>
      <c r="G10" s="96">
        <v>1</v>
      </c>
      <c r="H10" s="96"/>
      <c r="I10" s="96">
        <v>17</v>
      </c>
      <c r="J10" s="96"/>
      <c r="K10" s="96"/>
      <c r="L10" s="96"/>
      <c r="M10" s="96"/>
      <c r="N10" s="96"/>
      <c r="O10" s="96"/>
      <c r="P10" s="96">
        <v>17</v>
      </c>
      <c r="Q10" s="96">
        <v>17</v>
      </c>
      <c r="R10" s="96">
        <v>17</v>
      </c>
      <c r="S10" s="96">
        <v>11</v>
      </c>
      <c r="T10" s="96">
        <v>11</v>
      </c>
      <c r="U10" s="96"/>
      <c r="V10" s="96"/>
      <c r="W10" s="96">
        <v>6</v>
      </c>
      <c r="X10" s="96"/>
      <c r="Y10" s="96"/>
      <c r="Z10" s="96"/>
      <c r="AA10" s="96"/>
      <c r="AB10" s="96"/>
      <c r="AC10" s="122"/>
      <c r="AD10" s="125"/>
      <c r="AE10" s="125"/>
      <c r="AF10" s="125"/>
      <c r="AG10" s="126"/>
      <c r="AH10" s="126"/>
      <c r="AI10" s="126"/>
      <c r="AJ10" s="126"/>
      <c r="AK10" s="126"/>
      <c r="AL10" s="126"/>
      <c r="AM10" s="126"/>
      <c r="AN10" s="126"/>
      <c r="AO10" s="126"/>
      <c r="AP10" s="126"/>
      <c r="AQ10" s="126"/>
      <c r="AR10" s="126"/>
      <c r="AS10" s="126"/>
      <c r="AT10" s="126"/>
      <c r="AU10" s="95"/>
      <c r="AV10" s="95"/>
      <c r="AW10" s="95"/>
      <c r="AX10" s="95"/>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row>
    <row r="11" spans="1:89" ht="15.75" customHeight="1">
      <c r="A11" s="84">
        <v>5</v>
      </c>
      <c r="B11" s="91" t="s">
        <v>36</v>
      </c>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122"/>
      <c r="AD11" s="125"/>
      <c r="AE11" s="125"/>
      <c r="AF11" s="125"/>
      <c r="AG11" s="126"/>
      <c r="AH11" s="126"/>
      <c r="AI11" s="126"/>
      <c r="AJ11" s="126"/>
      <c r="AK11" s="126"/>
      <c r="AL11" s="126"/>
      <c r="AM11" s="126"/>
      <c r="AN11" s="126"/>
      <c r="AO11" s="126"/>
      <c r="AP11" s="126"/>
      <c r="AQ11" s="126"/>
      <c r="AR11" s="126"/>
      <c r="AS11" s="126"/>
      <c r="AT11" s="126"/>
      <c r="AU11" s="95"/>
      <c r="AV11" s="95"/>
      <c r="AW11" s="95"/>
      <c r="AX11" s="95"/>
      <c r="AY11" s="95"/>
      <c r="AZ11" s="95"/>
      <c r="BA11" s="95"/>
      <c r="BB11" s="95"/>
      <c r="BC11" s="95"/>
      <c r="BD11" s="95"/>
      <c r="BE11" s="95"/>
      <c r="BF11" s="95"/>
      <c r="BG11" s="95"/>
      <c r="BH11" s="95"/>
      <c r="BI11" s="95"/>
      <c r="BJ11" s="95"/>
      <c r="BK11" s="95"/>
      <c r="BL11" s="95"/>
      <c r="BM11" s="95"/>
      <c r="BN11" s="95"/>
      <c r="BO11" s="95"/>
      <c r="BP11" s="95"/>
      <c r="BQ11" s="95"/>
      <c r="BR11" s="95"/>
      <c r="BS11" s="95"/>
      <c r="BT11" s="95"/>
      <c r="BU11" s="95"/>
      <c r="BV11" s="95"/>
      <c r="BW11" s="95"/>
      <c r="BX11" s="95"/>
      <c r="BY11" s="95"/>
      <c r="BZ11" s="95"/>
      <c r="CA11" s="95"/>
      <c r="CB11" s="95"/>
      <c r="CC11" s="95"/>
      <c r="CD11" s="95"/>
      <c r="CE11" s="95"/>
      <c r="CF11" s="95"/>
      <c r="CG11" s="95"/>
      <c r="CH11" s="95"/>
      <c r="CI11" s="95"/>
      <c r="CJ11" s="95"/>
      <c r="CK11" s="95"/>
    </row>
    <row r="12" spans="1:89" ht="12.75">
      <c r="A12" s="84">
        <v>6</v>
      </c>
      <c r="B12" s="91" t="s">
        <v>37</v>
      </c>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122"/>
      <c r="AD12" s="125"/>
      <c r="AE12" s="125"/>
      <c r="AF12" s="125"/>
      <c r="AG12" s="126"/>
      <c r="AH12" s="126"/>
      <c r="AI12" s="126"/>
      <c r="AJ12" s="126"/>
      <c r="AK12" s="126"/>
      <c r="AL12" s="126"/>
      <c r="AM12" s="126"/>
      <c r="AN12" s="126"/>
      <c r="AO12" s="126"/>
      <c r="AP12" s="126"/>
      <c r="AQ12" s="126"/>
      <c r="AR12" s="126"/>
      <c r="AS12" s="126"/>
      <c r="AT12" s="126"/>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row>
    <row r="13" spans="1:89" ht="30.75" customHeight="1">
      <c r="A13" s="84">
        <v>7</v>
      </c>
      <c r="B13" s="90" t="s">
        <v>38</v>
      </c>
      <c r="C13" s="96">
        <v>10</v>
      </c>
      <c r="D13" s="96">
        <v>10</v>
      </c>
      <c r="E13" s="96">
        <v>10</v>
      </c>
      <c r="F13" s="96">
        <v>5</v>
      </c>
      <c r="G13" s="96"/>
      <c r="H13" s="96"/>
      <c r="I13" s="96">
        <v>5</v>
      </c>
      <c r="J13" s="96"/>
      <c r="K13" s="96"/>
      <c r="L13" s="96"/>
      <c r="M13" s="96"/>
      <c r="N13" s="96"/>
      <c r="O13" s="96"/>
      <c r="P13" s="96">
        <v>7</v>
      </c>
      <c r="Q13" s="96">
        <v>5</v>
      </c>
      <c r="R13" s="96">
        <v>6</v>
      </c>
      <c r="S13" s="96">
        <v>6</v>
      </c>
      <c r="T13" s="96">
        <v>3</v>
      </c>
      <c r="U13" s="96"/>
      <c r="V13" s="96"/>
      <c r="W13" s="96"/>
      <c r="X13" s="96"/>
      <c r="Y13" s="96">
        <v>1</v>
      </c>
      <c r="Z13" s="96"/>
      <c r="AA13" s="96"/>
      <c r="AB13" s="96"/>
      <c r="AC13" s="122"/>
      <c r="AD13" s="125"/>
      <c r="AE13" s="125"/>
      <c r="AF13" s="125"/>
      <c r="AG13" s="126"/>
      <c r="AH13" s="126"/>
      <c r="AI13" s="126"/>
      <c r="AJ13" s="126"/>
      <c r="AK13" s="126"/>
      <c r="AL13" s="126"/>
      <c r="AM13" s="126"/>
      <c r="AN13" s="126"/>
      <c r="AO13" s="126"/>
      <c r="AP13" s="126"/>
      <c r="AQ13" s="126"/>
      <c r="AR13" s="126"/>
      <c r="AS13" s="126"/>
      <c r="AT13" s="126"/>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row>
    <row r="14" spans="1:89" ht="30.75" customHeight="1">
      <c r="A14" s="84">
        <v>8</v>
      </c>
      <c r="B14" s="91" t="s">
        <v>39</v>
      </c>
      <c r="C14" s="96">
        <v>10</v>
      </c>
      <c r="D14" s="96">
        <v>10</v>
      </c>
      <c r="E14" s="96">
        <v>10</v>
      </c>
      <c r="F14" s="96">
        <v>5</v>
      </c>
      <c r="G14" s="96"/>
      <c r="H14" s="96"/>
      <c r="I14" s="96">
        <v>5</v>
      </c>
      <c r="J14" s="96"/>
      <c r="K14" s="96"/>
      <c r="L14" s="96"/>
      <c r="M14" s="96"/>
      <c r="N14" s="96"/>
      <c r="O14" s="96"/>
      <c r="P14" s="96">
        <v>7</v>
      </c>
      <c r="Q14" s="96">
        <v>5</v>
      </c>
      <c r="R14" s="96">
        <v>6</v>
      </c>
      <c r="S14" s="96">
        <v>6</v>
      </c>
      <c r="T14" s="96">
        <v>3</v>
      </c>
      <c r="U14" s="96"/>
      <c r="V14" s="96"/>
      <c r="W14" s="96"/>
      <c r="X14" s="96"/>
      <c r="Y14" s="96">
        <v>1</v>
      </c>
      <c r="Z14" s="96"/>
      <c r="AA14" s="96"/>
      <c r="AB14" s="96"/>
      <c r="AC14" s="122"/>
      <c r="AD14" s="125"/>
      <c r="AE14" s="125"/>
      <c r="AF14" s="125"/>
      <c r="AG14" s="126"/>
      <c r="AH14" s="126"/>
      <c r="AI14" s="126"/>
      <c r="AJ14" s="126"/>
      <c r="AK14" s="126"/>
      <c r="AL14" s="126"/>
      <c r="AM14" s="126"/>
      <c r="AN14" s="126"/>
      <c r="AO14" s="126"/>
      <c r="AP14" s="126"/>
      <c r="AQ14" s="126"/>
      <c r="AR14" s="126"/>
      <c r="AS14" s="126"/>
      <c r="AT14" s="126"/>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row>
    <row r="15" spans="1:89" ht="15.75" customHeight="1">
      <c r="A15" s="84">
        <v>9</v>
      </c>
      <c r="B15" s="91" t="s">
        <v>40</v>
      </c>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122"/>
      <c r="AD15" s="125"/>
      <c r="AE15" s="125"/>
      <c r="AF15" s="125"/>
      <c r="AG15" s="126"/>
      <c r="AH15" s="126"/>
      <c r="AI15" s="126"/>
      <c r="AJ15" s="126"/>
      <c r="AK15" s="126"/>
      <c r="AL15" s="126"/>
      <c r="AM15" s="126"/>
      <c r="AN15" s="126"/>
      <c r="AO15" s="126"/>
      <c r="AP15" s="126"/>
      <c r="AQ15" s="126"/>
      <c r="AR15" s="126"/>
      <c r="AS15" s="126"/>
      <c r="AT15" s="126"/>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row>
    <row r="16" spans="1:89" ht="30" customHeight="1">
      <c r="A16" s="84">
        <v>10</v>
      </c>
      <c r="B16" s="91" t="s">
        <v>41</v>
      </c>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122"/>
      <c r="AD16" s="125"/>
      <c r="AE16" s="125"/>
      <c r="AF16" s="125"/>
      <c r="AG16" s="126"/>
      <c r="AH16" s="126"/>
      <c r="AI16" s="126"/>
      <c r="AJ16" s="126"/>
      <c r="AK16" s="126"/>
      <c r="AL16" s="126"/>
      <c r="AM16" s="126"/>
      <c r="AN16" s="126"/>
      <c r="AO16" s="126"/>
      <c r="AP16" s="126"/>
      <c r="AQ16" s="126"/>
      <c r="AR16" s="126"/>
      <c r="AS16" s="126"/>
      <c r="AT16" s="126"/>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5"/>
      <c r="CD16" s="95"/>
      <c r="CE16" s="95"/>
      <c r="CF16" s="95"/>
      <c r="CG16" s="95"/>
      <c r="CH16" s="95"/>
      <c r="CI16" s="95"/>
      <c r="CJ16" s="95"/>
      <c r="CK16" s="95"/>
    </row>
    <row r="17" spans="1:89" ht="15.75" customHeight="1">
      <c r="A17" s="84">
        <v>11</v>
      </c>
      <c r="B17" s="91" t="s">
        <v>42</v>
      </c>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122"/>
      <c r="AD17" s="125"/>
      <c r="AE17" s="125"/>
      <c r="AF17" s="125"/>
      <c r="AG17" s="126"/>
      <c r="AH17" s="126"/>
      <c r="AI17" s="126"/>
      <c r="AJ17" s="126"/>
      <c r="AK17" s="126"/>
      <c r="AL17" s="126"/>
      <c r="AM17" s="126"/>
      <c r="AN17" s="126"/>
      <c r="AO17" s="126"/>
      <c r="AP17" s="126"/>
      <c r="AQ17" s="126"/>
      <c r="AR17" s="126"/>
      <c r="AS17" s="126"/>
      <c r="AT17" s="126"/>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row>
    <row r="18" spans="1:89" ht="15.75" customHeight="1">
      <c r="A18" s="84">
        <v>12</v>
      </c>
      <c r="B18" s="91" t="s">
        <v>43</v>
      </c>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122"/>
      <c r="AD18" s="125"/>
      <c r="AE18" s="125"/>
      <c r="AF18" s="125"/>
      <c r="AG18" s="126"/>
      <c r="AH18" s="126"/>
      <c r="AI18" s="126"/>
      <c r="AJ18" s="126"/>
      <c r="AK18" s="126"/>
      <c r="AL18" s="126"/>
      <c r="AM18" s="126"/>
      <c r="AN18" s="126"/>
      <c r="AO18" s="126"/>
      <c r="AP18" s="126"/>
      <c r="AQ18" s="126"/>
      <c r="AR18" s="126"/>
      <c r="AS18" s="126"/>
      <c r="AT18" s="126"/>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row>
    <row r="19" spans="1:89" ht="15.75" customHeight="1">
      <c r="A19" s="84">
        <v>13</v>
      </c>
      <c r="B19" s="91" t="s">
        <v>44</v>
      </c>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122"/>
      <c r="AD19" s="125"/>
      <c r="AE19" s="125"/>
      <c r="AF19" s="125"/>
      <c r="AG19" s="126"/>
      <c r="AH19" s="126"/>
      <c r="AI19" s="126"/>
      <c r="AJ19" s="126"/>
      <c r="AK19" s="126"/>
      <c r="AL19" s="126"/>
      <c r="AM19" s="126"/>
      <c r="AN19" s="126"/>
      <c r="AO19" s="126"/>
      <c r="AP19" s="126"/>
      <c r="AQ19" s="126"/>
      <c r="AR19" s="126"/>
      <c r="AS19" s="126"/>
      <c r="AT19" s="126"/>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row>
    <row r="20" spans="1:89" ht="15.75" customHeight="1">
      <c r="A20" s="84">
        <v>14</v>
      </c>
      <c r="B20" s="91" t="s">
        <v>45</v>
      </c>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122"/>
      <c r="AD20" s="125"/>
      <c r="AE20" s="125"/>
      <c r="AF20" s="125"/>
      <c r="AG20" s="126"/>
      <c r="AH20" s="126"/>
      <c r="AI20" s="126"/>
      <c r="AJ20" s="126"/>
      <c r="AK20" s="126"/>
      <c r="AL20" s="126"/>
      <c r="AM20" s="126"/>
      <c r="AN20" s="126"/>
      <c r="AO20" s="126"/>
      <c r="AP20" s="126"/>
      <c r="AQ20" s="126"/>
      <c r="AR20" s="126"/>
      <c r="AS20" s="126"/>
      <c r="AT20" s="126"/>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95"/>
      <c r="BX20" s="95"/>
      <c r="BY20" s="95"/>
      <c r="BZ20" s="95"/>
      <c r="CA20" s="95"/>
      <c r="CB20" s="95"/>
      <c r="CC20" s="95"/>
      <c r="CD20" s="95"/>
      <c r="CE20" s="95"/>
      <c r="CF20" s="95"/>
      <c r="CG20" s="95"/>
      <c r="CH20" s="95"/>
      <c r="CI20" s="95"/>
      <c r="CJ20" s="95"/>
      <c r="CK20" s="95"/>
    </row>
    <row r="21" spans="1:89" ht="15.75" customHeight="1">
      <c r="A21" s="84">
        <v>15</v>
      </c>
      <c r="B21" s="91" t="s">
        <v>46</v>
      </c>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122"/>
      <c r="AD21" s="125"/>
      <c r="AE21" s="125"/>
      <c r="AF21" s="125"/>
      <c r="AG21" s="126"/>
      <c r="AH21" s="126"/>
      <c r="AI21" s="126"/>
      <c r="AJ21" s="126"/>
      <c r="AK21" s="126"/>
      <c r="AL21" s="126"/>
      <c r="AM21" s="126"/>
      <c r="AN21" s="126"/>
      <c r="AO21" s="126"/>
      <c r="AP21" s="126"/>
      <c r="AQ21" s="126"/>
      <c r="AR21" s="126"/>
      <c r="AS21" s="126"/>
      <c r="AT21" s="126"/>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95"/>
      <c r="CB21" s="95"/>
      <c r="CC21" s="95"/>
      <c r="CD21" s="95"/>
      <c r="CE21" s="95"/>
      <c r="CF21" s="95"/>
      <c r="CG21" s="95"/>
      <c r="CH21" s="95"/>
      <c r="CI21" s="95"/>
      <c r="CJ21" s="95"/>
      <c r="CK21" s="95"/>
    </row>
    <row r="22" spans="1:89" ht="30" customHeight="1">
      <c r="A22" s="84">
        <v>16</v>
      </c>
      <c r="B22" s="90" t="s">
        <v>47</v>
      </c>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122"/>
      <c r="AD22" s="125"/>
      <c r="AE22" s="125"/>
      <c r="AF22" s="125"/>
      <c r="AG22" s="126"/>
      <c r="AH22" s="126"/>
      <c r="AI22" s="126"/>
      <c r="AJ22" s="126"/>
      <c r="AK22" s="126"/>
      <c r="AL22" s="126"/>
      <c r="AM22" s="126"/>
      <c r="AN22" s="126"/>
      <c r="AO22" s="126"/>
      <c r="AP22" s="126"/>
      <c r="AQ22" s="126"/>
      <c r="AR22" s="126"/>
      <c r="AS22" s="126"/>
      <c r="AT22" s="126"/>
      <c r="AU22" s="95"/>
      <c r="AV22" s="95"/>
      <c r="AW22" s="95"/>
      <c r="AX22" s="95"/>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row>
    <row r="23" spans="1:89" ht="15.75" customHeight="1">
      <c r="A23" s="84">
        <v>17</v>
      </c>
      <c r="B23" s="91" t="s">
        <v>48</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122"/>
      <c r="AD23" s="125"/>
      <c r="AE23" s="125"/>
      <c r="AF23" s="125"/>
      <c r="AG23" s="126"/>
      <c r="AH23" s="126"/>
      <c r="AI23" s="126"/>
      <c r="AJ23" s="126"/>
      <c r="AK23" s="126"/>
      <c r="AL23" s="126"/>
      <c r="AM23" s="126"/>
      <c r="AN23" s="126"/>
      <c r="AO23" s="126"/>
      <c r="AP23" s="126"/>
      <c r="AQ23" s="126"/>
      <c r="AR23" s="126"/>
      <c r="AS23" s="126"/>
      <c r="AT23" s="126"/>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row>
    <row r="24" spans="1:89" ht="15.75" customHeight="1">
      <c r="A24" s="84">
        <v>18</v>
      </c>
      <c r="B24" s="91" t="s">
        <v>49</v>
      </c>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122"/>
      <c r="AD24" s="125"/>
      <c r="AE24" s="125"/>
      <c r="AF24" s="125"/>
      <c r="AG24" s="126"/>
      <c r="AH24" s="126"/>
      <c r="AI24" s="126"/>
      <c r="AJ24" s="126"/>
      <c r="AK24" s="126"/>
      <c r="AL24" s="126"/>
      <c r="AM24" s="126"/>
      <c r="AN24" s="126"/>
      <c r="AO24" s="126"/>
      <c r="AP24" s="126"/>
      <c r="AQ24" s="126"/>
      <c r="AR24" s="126"/>
      <c r="AS24" s="126"/>
      <c r="AT24" s="126"/>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row>
    <row r="25" spans="1:89" ht="30.75" customHeight="1">
      <c r="A25" s="84">
        <v>19</v>
      </c>
      <c r="B25" s="90" t="s">
        <v>50</v>
      </c>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122"/>
      <c r="AD25" s="125"/>
      <c r="AE25" s="125"/>
      <c r="AF25" s="125"/>
      <c r="AG25" s="126"/>
      <c r="AH25" s="126"/>
      <c r="AI25" s="126"/>
      <c r="AJ25" s="126"/>
      <c r="AK25" s="126"/>
      <c r="AL25" s="126"/>
      <c r="AM25" s="126"/>
      <c r="AN25" s="126"/>
      <c r="AO25" s="126"/>
      <c r="AP25" s="126"/>
      <c r="AQ25" s="126"/>
      <c r="AR25" s="126"/>
      <c r="AS25" s="126"/>
      <c r="AT25" s="126"/>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c r="BV25" s="95"/>
      <c r="BW25" s="95"/>
      <c r="BX25" s="95"/>
      <c r="BY25" s="95"/>
      <c r="BZ25" s="95"/>
      <c r="CA25" s="95"/>
      <c r="CB25" s="95"/>
      <c r="CC25" s="95"/>
      <c r="CD25" s="95"/>
      <c r="CE25" s="95"/>
      <c r="CF25" s="95"/>
      <c r="CG25" s="95"/>
      <c r="CH25" s="95"/>
      <c r="CI25" s="95"/>
      <c r="CJ25" s="95"/>
      <c r="CK25" s="95"/>
    </row>
    <row r="26" spans="1:89" ht="30.75" customHeight="1">
      <c r="A26" s="84">
        <v>20</v>
      </c>
      <c r="B26" s="91" t="s">
        <v>51</v>
      </c>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122"/>
      <c r="AD26" s="125"/>
      <c r="AE26" s="125"/>
      <c r="AF26" s="125"/>
      <c r="AG26" s="126"/>
      <c r="AH26" s="126"/>
      <c r="AI26" s="126"/>
      <c r="AJ26" s="126"/>
      <c r="AK26" s="126"/>
      <c r="AL26" s="126"/>
      <c r="AM26" s="126"/>
      <c r="AN26" s="126"/>
      <c r="AO26" s="126"/>
      <c r="AP26" s="126"/>
      <c r="AQ26" s="126"/>
      <c r="AR26" s="126"/>
      <c r="AS26" s="126"/>
      <c r="AT26" s="126"/>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c r="BV26" s="95"/>
      <c r="BW26" s="95"/>
      <c r="BX26" s="95"/>
      <c r="BY26" s="95"/>
      <c r="BZ26" s="95"/>
      <c r="CA26" s="95"/>
      <c r="CB26" s="95"/>
      <c r="CC26" s="95"/>
      <c r="CD26" s="95"/>
      <c r="CE26" s="95"/>
      <c r="CF26" s="95"/>
      <c r="CG26" s="95"/>
      <c r="CH26" s="95"/>
      <c r="CI26" s="95"/>
      <c r="CJ26" s="95"/>
      <c r="CK26" s="95"/>
    </row>
    <row r="27" spans="1:89" ht="15.75" customHeight="1">
      <c r="A27" s="84">
        <v>21</v>
      </c>
      <c r="B27" s="91" t="s">
        <v>52</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122"/>
      <c r="AD27" s="125"/>
      <c r="AE27" s="125"/>
      <c r="AF27" s="125"/>
      <c r="AG27" s="126"/>
      <c r="AH27" s="126"/>
      <c r="AI27" s="126"/>
      <c r="AJ27" s="126"/>
      <c r="AK27" s="126"/>
      <c r="AL27" s="126"/>
      <c r="AM27" s="126"/>
      <c r="AN27" s="126"/>
      <c r="AO27" s="126"/>
      <c r="AP27" s="126"/>
      <c r="AQ27" s="126"/>
      <c r="AR27" s="126"/>
      <c r="AS27" s="126"/>
      <c r="AT27" s="126"/>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5"/>
      <c r="CH27" s="95"/>
      <c r="CI27" s="95"/>
      <c r="CJ27" s="95"/>
      <c r="CK27" s="95"/>
    </row>
    <row r="28" spans="1:89" ht="51.75" customHeight="1">
      <c r="A28" s="84">
        <v>22</v>
      </c>
      <c r="B28" s="90" t="s">
        <v>53</v>
      </c>
      <c r="C28" s="96">
        <v>1</v>
      </c>
      <c r="D28" s="96">
        <v>1</v>
      </c>
      <c r="E28" s="96">
        <v>1</v>
      </c>
      <c r="F28" s="96"/>
      <c r="G28" s="96"/>
      <c r="H28" s="96"/>
      <c r="I28" s="96">
        <v>1</v>
      </c>
      <c r="J28" s="96"/>
      <c r="K28" s="96"/>
      <c r="L28" s="96"/>
      <c r="M28" s="96"/>
      <c r="N28" s="96"/>
      <c r="O28" s="96"/>
      <c r="P28" s="96">
        <v>1</v>
      </c>
      <c r="Q28" s="96">
        <v>1</v>
      </c>
      <c r="R28" s="96">
        <v>1</v>
      </c>
      <c r="S28" s="96">
        <v>1</v>
      </c>
      <c r="T28" s="96">
        <v>1</v>
      </c>
      <c r="U28" s="96"/>
      <c r="V28" s="96"/>
      <c r="W28" s="96"/>
      <c r="X28" s="96"/>
      <c r="Y28" s="96"/>
      <c r="Z28" s="96"/>
      <c r="AA28" s="96"/>
      <c r="AB28" s="96"/>
      <c r="AC28" s="122"/>
      <c r="AD28" s="125"/>
      <c r="AE28" s="125"/>
      <c r="AF28" s="125"/>
      <c r="AG28" s="126"/>
      <c r="AH28" s="126"/>
      <c r="AI28" s="126"/>
      <c r="AJ28" s="126"/>
      <c r="AK28" s="126"/>
      <c r="AL28" s="126"/>
      <c r="AM28" s="126"/>
      <c r="AN28" s="126"/>
      <c r="AO28" s="126"/>
      <c r="AP28" s="126"/>
      <c r="AQ28" s="126"/>
      <c r="AR28" s="126"/>
      <c r="AS28" s="126"/>
      <c r="AT28" s="126"/>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c r="BY28" s="95"/>
      <c r="BZ28" s="95"/>
      <c r="CA28" s="95"/>
      <c r="CB28" s="95"/>
      <c r="CC28" s="95"/>
      <c r="CD28" s="95"/>
      <c r="CE28" s="95"/>
      <c r="CF28" s="95"/>
      <c r="CG28" s="95"/>
      <c r="CH28" s="95"/>
      <c r="CI28" s="95"/>
      <c r="CJ28" s="95"/>
      <c r="CK28" s="95"/>
    </row>
    <row r="29" spans="1:89" ht="12.75">
      <c r="A29" s="84">
        <v>23</v>
      </c>
      <c r="B29" s="91" t="s">
        <v>54</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122"/>
      <c r="AD29" s="125"/>
      <c r="AE29" s="125"/>
      <c r="AF29" s="125"/>
      <c r="AG29" s="126"/>
      <c r="AH29" s="126"/>
      <c r="AI29" s="126"/>
      <c r="AJ29" s="126"/>
      <c r="AK29" s="126"/>
      <c r="AL29" s="126"/>
      <c r="AM29" s="126"/>
      <c r="AN29" s="126"/>
      <c r="AO29" s="126"/>
      <c r="AP29" s="126"/>
      <c r="AQ29" s="126"/>
      <c r="AR29" s="126"/>
      <c r="AS29" s="126"/>
      <c r="AT29" s="126"/>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row>
    <row r="30" spans="1:89" ht="12.75">
      <c r="A30" s="84">
        <v>24</v>
      </c>
      <c r="B30" s="91" t="s">
        <v>55</v>
      </c>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122"/>
      <c r="AD30" s="125"/>
      <c r="AE30" s="125"/>
      <c r="AF30" s="125"/>
      <c r="AG30" s="126"/>
      <c r="AH30" s="126"/>
      <c r="AI30" s="126"/>
      <c r="AJ30" s="126"/>
      <c r="AK30" s="126"/>
      <c r="AL30" s="126"/>
      <c r="AM30" s="126"/>
      <c r="AN30" s="126"/>
      <c r="AO30" s="126"/>
      <c r="AP30" s="126"/>
      <c r="AQ30" s="126"/>
      <c r="AR30" s="126"/>
      <c r="AS30" s="126"/>
      <c r="AT30" s="126"/>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row>
    <row r="31" spans="1:89" ht="15.75" customHeight="1">
      <c r="A31" s="84">
        <v>25</v>
      </c>
      <c r="B31" s="91" t="s">
        <v>56</v>
      </c>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122"/>
      <c r="AD31" s="125"/>
      <c r="AE31" s="125"/>
      <c r="AF31" s="125"/>
      <c r="AG31" s="126"/>
      <c r="AH31" s="126"/>
      <c r="AI31" s="126"/>
      <c r="AJ31" s="126"/>
      <c r="AK31" s="126"/>
      <c r="AL31" s="126"/>
      <c r="AM31" s="126"/>
      <c r="AN31" s="126"/>
      <c r="AO31" s="126"/>
      <c r="AP31" s="126"/>
      <c r="AQ31" s="126"/>
      <c r="AR31" s="126"/>
      <c r="AS31" s="126"/>
      <c r="AT31" s="126"/>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row>
    <row r="32" spans="1:89" ht="15.75" customHeight="1">
      <c r="A32" s="84">
        <v>26</v>
      </c>
      <c r="B32" s="91" t="s">
        <v>57</v>
      </c>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122"/>
      <c r="AD32" s="125"/>
      <c r="AE32" s="125"/>
      <c r="AF32" s="125"/>
      <c r="AG32" s="126"/>
      <c r="AH32" s="126"/>
      <c r="AI32" s="126"/>
      <c r="AJ32" s="126"/>
      <c r="AK32" s="126"/>
      <c r="AL32" s="126"/>
      <c r="AM32" s="126"/>
      <c r="AN32" s="126"/>
      <c r="AO32" s="126"/>
      <c r="AP32" s="126"/>
      <c r="AQ32" s="126"/>
      <c r="AR32" s="126"/>
      <c r="AS32" s="126"/>
      <c r="AT32" s="126"/>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row>
    <row r="33" spans="1:89" ht="30.75" customHeight="1">
      <c r="A33" s="84">
        <v>27</v>
      </c>
      <c r="B33" s="90" t="s">
        <v>58</v>
      </c>
      <c r="C33" s="96">
        <v>1</v>
      </c>
      <c r="D33" s="96">
        <v>1</v>
      </c>
      <c r="E33" s="96">
        <v>1</v>
      </c>
      <c r="F33" s="96"/>
      <c r="G33" s="96"/>
      <c r="H33" s="96"/>
      <c r="I33" s="96"/>
      <c r="J33" s="96"/>
      <c r="K33" s="96"/>
      <c r="L33" s="96"/>
      <c r="M33" s="96"/>
      <c r="N33" s="96"/>
      <c r="O33" s="96"/>
      <c r="P33" s="96">
        <v>1</v>
      </c>
      <c r="Q33" s="96"/>
      <c r="R33" s="96">
        <v>1</v>
      </c>
      <c r="S33" s="96">
        <v>1</v>
      </c>
      <c r="T33" s="96"/>
      <c r="U33" s="96"/>
      <c r="V33" s="96"/>
      <c r="W33" s="96"/>
      <c r="X33" s="96"/>
      <c r="Y33" s="96"/>
      <c r="Z33" s="96"/>
      <c r="AA33" s="96"/>
      <c r="AB33" s="96"/>
      <c r="AC33" s="122"/>
      <c r="AD33" s="125"/>
      <c r="AE33" s="125"/>
      <c r="AF33" s="125"/>
      <c r="AG33" s="126"/>
      <c r="AH33" s="126"/>
      <c r="AI33" s="126"/>
      <c r="AJ33" s="126"/>
      <c r="AK33" s="126"/>
      <c r="AL33" s="126"/>
      <c r="AM33" s="126"/>
      <c r="AN33" s="126"/>
      <c r="AO33" s="126"/>
      <c r="AP33" s="126"/>
      <c r="AQ33" s="126"/>
      <c r="AR33" s="126"/>
      <c r="AS33" s="126"/>
      <c r="AT33" s="126"/>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row>
    <row r="34" spans="1:89" ht="30.75" customHeight="1">
      <c r="A34" s="84">
        <v>28</v>
      </c>
      <c r="B34" s="90" t="s">
        <v>59</v>
      </c>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122"/>
      <c r="AD34" s="125"/>
      <c r="AE34" s="125"/>
      <c r="AF34" s="125"/>
      <c r="AG34" s="126"/>
      <c r="AH34" s="126"/>
      <c r="AI34" s="126"/>
      <c r="AJ34" s="126"/>
      <c r="AK34" s="126"/>
      <c r="AL34" s="126"/>
      <c r="AM34" s="126"/>
      <c r="AN34" s="126"/>
      <c r="AO34" s="126"/>
      <c r="AP34" s="126"/>
      <c r="AQ34" s="126"/>
      <c r="AR34" s="126"/>
      <c r="AS34" s="126"/>
      <c r="AT34" s="126"/>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row>
    <row r="35" spans="1:89" ht="15.75" customHeight="1">
      <c r="A35" s="84">
        <v>29</v>
      </c>
      <c r="B35" s="90" t="s">
        <v>60</v>
      </c>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122"/>
      <c r="AD35" s="125"/>
      <c r="AE35" s="125"/>
      <c r="AF35" s="125"/>
      <c r="AG35" s="126"/>
      <c r="AH35" s="126"/>
      <c r="AI35" s="126"/>
      <c r="AJ35" s="126"/>
      <c r="AK35" s="126"/>
      <c r="AL35" s="126"/>
      <c r="AM35" s="126"/>
      <c r="AN35" s="126"/>
      <c r="AO35" s="126"/>
      <c r="AP35" s="126"/>
      <c r="AQ35" s="126"/>
      <c r="AR35" s="126"/>
      <c r="AS35" s="126"/>
      <c r="AT35" s="126"/>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row>
    <row r="36" spans="1:89" ht="15.75" customHeight="1">
      <c r="A36" s="84">
        <v>30</v>
      </c>
      <c r="B36" s="91" t="s">
        <v>61</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122"/>
      <c r="AD36" s="125"/>
      <c r="AE36" s="125"/>
      <c r="AF36" s="125"/>
      <c r="AG36" s="126"/>
      <c r="AH36" s="126"/>
      <c r="AI36" s="126"/>
      <c r="AJ36" s="126"/>
      <c r="AK36" s="126"/>
      <c r="AL36" s="126"/>
      <c r="AM36" s="126"/>
      <c r="AN36" s="126"/>
      <c r="AO36" s="126"/>
      <c r="AP36" s="126"/>
      <c r="AQ36" s="126"/>
      <c r="AR36" s="126"/>
      <c r="AS36" s="126"/>
      <c r="AT36" s="126"/>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row>
    <row r="37" spans="1:89" ht="15.75" customHeight="1">
      <c r="A37" s="84">
        <v>31</v>
      </c>
      <c r="B37" s="90" t="s">
        <v>62</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122"/>
      <c r="AD37" s="125"/>
      <c r="AE37" s="125"/>
      <c r="AF37" s="125"/>
      <c r="AG37" s="126"/>
      <c r="AH37" s="126"/>
      <c r="AI37" s="126"/>
      <c r="AJ37" s="126"/>
      <c r="AK37" s="126"/>
      <c r="AL37" s="126"/>
      <c r="AM37" s="126"/>
      <c r="AN37" s="126"/>
      <c r="AO37" s="126"/>
      <c r="AP37" s="126"/>
      <c r="AQ37" s="126"/>
      <c r="AR37" s="126"/>
      <c r="AS37" s="126"/>
      <c r="AT37" s="126"/>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row>
    <row r="38" spans="1:89" ht="15.75" customHeight="1">
      <c r="A38" s="84">
        <v>32</v>
      </c>
      <c r="B38" s="91" t="s">
        <v>61</v>
      </c>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122"/>
      <c r="AD38" s="125"/>
      <c r="AE38" s="125"/>
      <c r="AF38" s="125"/>
      <c r="AG38" s="126"/>
      <c r="AH38" s="126"/>
      <c r="AI38" s="126"/>
      <c r="AJ38" s="126"/>
      <c r="AK38" s="126"/>
      <c r="AL38" s="126"/>
      <c r="AM38" s="126"/>
      <c r="AN38" s="126"/>
      <c r="AO38" s="126"/>
      <c r="AP38" s="126"/>
      <c r="AQ38" s="126"/>
      <c r="AR38" s="126"/>
      <c r="AS38" s="126"/>
      <c r="AT38" s="126"/>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row>
    <row r="39" spans="1:89" ht="15.75" customHeight="1">
      <c r="A39" s="84">
        <v>33</v>
      </c>
      <c r="B39" s="90" t="s">
        <v>63</v>
      </c>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122"/>
      <c r="AD39" s="125"/>
      <c r="AE39" s="125"/>
      <c r="AF39" s="125"/>
      <c r="AG39" s="126"/>
      <c r="AH39" s="126"/>
      <c r="AI39" s="126"/>
      <c r="AJ39" s="126"/>
      <c r="AK39" s="126"/>
      <c r="AL39" s="126"/>
      <c r="AM39" s="126"/>
      <c r="AN39" s="126"/>
      <c r="AO39" s="126"/>
      <c r="AP39" s="126"/>
      <c r="AQ39" s="126"/>
      <c r="AR39" s="126"/>
      <c r="AS39" s="126"/>
      <c r="AT39" s="126"/>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row>
    <row r="40" spans="1:89" ht="15.75" customHeight="1">
      <c r="A40" s="84">
        <v>34</v>
      </c>
      <c r="B40" s="91" t="s">
        <v>61</v>
      </c>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122"/>
      <c r="AD40" s="125"/>
      <c r="AE40" s="125"/>
      <c r="AF40" s="125"/>
      <c r="AG40" s="126"/>
      <c r="AH40" s="126"/>
      <c r="AI40" s="126"/>
      <c r="AJ40" s="126"/>
      <c r="AK40" s="126"/>
      <c r="AL40" s="126"/>
      <c r="AM40" s="126"/>
      <c r="AN40" s="126"/>
      <c r="AO40" s="126"/>
      <c r="AP40" s="126"/>
      <c r="AQ40" s="126"/>
      <c r="AR40" s="126"/>
      <c r="AS40" s="126"/>
      <c r="AT40" s="126"/>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c r="BZ40" s="95"/>
      <c r="CA40" s="95"/>
      <c r="CB40" s="95"/>
      <c r="CC40" s="95"/>
      <c r="CD40" s="95"/>
      <c r="CE40" s="95"/>
      <c r="CF40" s="95"/>
      <c r="CG40" s="95"/>
      <c r="CH40" s="95"/>
      <c r="CI40" s="95"/>
      <c r="CJ40" s="95"/>
      <c r="CK40" s="95"/>
    </row>
    <row r="41" spans="1:89" ht="33.75" customHeight="1">
      <c r="A41" s="84">
        <v>35</v>
      </c>
      <c r="B41" s="90" t="s">
        <v>64</v>
      </c>
      <c r="C41" s="96">
        <v>5</v>
      </c>
      <c r="D41" s="96">
        <v>4</v>
      </c>
      <c r="E41" s="96">
        <v>5</v>
      </c>
      <c r="F41" s="96">
        <v>1</v>
      </c>
      <c r="G41" s="96"/>
      <c r="H41" s="96"/>
      <c r="I41" s="96">
        <v>4</v>
      </c>
      <c r="J41" s="96"/>
      <c r="K41" s="96"/>
      <c r="L41" s="96"/>
      <c r="M41" s="96"/>
      <c r="N41" s="96"/>
      <c r="O41" s="96"/>
      <c r="P41" s="96">
        <v>4</v>
      </c>
      <c r="Q41" s="96">
        <v>4</v>
      </c>
      <c r="R41" s="96">
        <v>4</v>
      </c>
      <c r="S41" s="96">
        <v>4</v>
      </c>
      <c r="T41" s="96">
        <v>2</v>
      </c>
      <c r="U41" s="96"/>
      <c r="V41" s="96"/>
      <c r="W41" s="96"/>
      <c r="X41" s="96"/>
      <c r="Y41" s="96"/>
      <c r="Z41" s="96"/>
      <c r="AA41" s="96"/>
      <c r="AB41" s="96"/>
      <c r="AC41" s="122"/>
      <c r="AD41" s="125"/>
      <c r="AE41" s="125"/>
      <c r="AF41" s="125"/>
      <c r="AG41" s="126"/>
      <c r="AH41" s="126"/>
      <c r="AI41" s="126"/>
      <c r="AJ41" s="126"/>
      <c r="AK41" s="126"/>
      <c r="AL41" s="126"/>
      <c r="AM41" s="126"/>
      <c r="AN41" s="126"/>
      <c r="AO41" s="126"/>
      <c r="AP41" s="126"/>
      <c r="AQ41" s="126"/>
      <c r="AR41" s="126"/>
      <c r="AS41" s="126"/>
      <c r="AT41" s="126"/>
      <c r="AU41" s="95"/>
      <c r="AV41" s="95"/>
      <c r="AW41" s="95"/>
      <c r="AX41" s="95"/>
      <c r="AY41" s="95"/>
      <c r="AZ41" s="95"/>
      <c r="BA41" s="95"/>
      <c r="BB41" s="95"/>
      <c r="BC41" s="95"/>
      <c r="BD41" s="95"/>
      <c r="BE41" s="95"/>
      <c r="BF41" s="95"/>
      <c r="BG41" s="95"/>
      <c r="BH41" s="95"/>
      <c r="BI41" s="95"/>
      <c r="BJ41" s="95"/>
      <c r="BK41" s="95"/>
      <c r="BL41" s="95"/>
      <c r="BM41" s="95"/>
      <c r="BN41" s="95"/>
      <c r="BO41" s="95"/>
      <c r="BP41" s="95"/>
      <c r="BQ41" s="95"/>
      <c r="BR41" s="95"/>
      <c r="BS41" s="95"/>
      <c r="BT41" s="95"/>
      <c r="BU41" s="95"/>
      <c r="BV41" s="95"/>
      <c r="BW41" s="95"/>
      <c r="BX41" s="95"/>
      <c r="BY41" s="95"/>
      <c r="BZ41" s="95"/>
      <c r="CA41" s="95"/>
      <c r="CB41" s="95"/>
      <c r="CC41" s="95"/>
      <c r="CD41" s="95"/>
      <c r="CE41" s="95"/>
      <c r="CF41" s="95"/>
      <c r="CG41" s="95"/>
      <c r="CH41" s="95"/>
      <c r="CI41" s="95"/>
      <c r="CJ41" s="95"/>
      <c r="CK41" s="95"/>
    </row>
    <row r="42" spans="1:89" ht="15.75" customHeight="1">
      <c r="A42" s="84">
        <v>36</v>
      </c>
      <c r="B42" s="90" t="s">
        <v>65</v>
      </c>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122"/>
      <c r="AD42" s="125"/>
      <c r="AE42" s="125"/>
      <c r="AF42" s="125"/>
      <c r="AG42" s="126"/>
      <c r="AH42" s="126"/>
      <c r="AI42" s="126"/>
      <c r="AJ42" s="126"/>
      <c r="AK42" s="126"/>
      <c r="AL42" s="126"/>
      <c r="AM42" s="126"/>
      <c r="AN42" s="126"/>
      <c r="AO42" s="126"/>
      <c r="AP42" s="126"/>
      <c r="AQ42" s="126"/>
      <c r="AR42" s="126"/>
      <c r="AS42" s="126"/>
      <c r="AT42" s="126"/>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row>
    <row r="43" spans="1:89" ht="12.75">
      <c r="A43" s="84">
        <v>37</v>
      </c>
      <c r="B43" s="91" t="s">
        <v>66</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122"/>
      <c r="AD43" s="125"/>
      <c r="AE43" s="125"/>
      <c r="AF43" s="125"/>
      <c r="AG43" s="126"/>
      <c r="AH43" s="126"/>
      <c r="AI43" s="126"/>
      <c r="AJ43" s="126"/>
      <c r="AK43" s="126"/>
      <c r="AL43" s="126"/>
      <c r="AM43" s="126"/>
      <c r="AN43" s="126"/>
      <c r="AO43" s="126"/>
      <c r="AP43" s="126"/>
      <c r="AQ43" s="126"/>
      <c r="AR43" s="126"/>
      <c r="AS43" s="126"/>
      <c r="AT43" s="126"/>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row>
    <row r="44" spans="1:89" ht="15.75" customHeight="1">
      <c r="A44" s="84">
        <v>38</v>
      </c>
      <c r="B44" s="91" t="s">
        <v>0</v>
      </c>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122"/>
      <c r="AD44" s="125"/>
      <c r="AE44" s="125"/>
      <c r="AF44" s="125"/>
      <c r="AG44" s="126"/>
      <c r="AH44" s="126"/>
      <c r="AI44" s="126"/>
      <c r="AJ44" s="126"/>
      <c r="AK44" s="126"/>
      <c r="AL44" s="126"/>
      <c r="AM44" s="126"/>
      <c r="AN44" s="126"/>
      <c r="AO44" s="126"/>
      <c r="AP44" s="126"/>
      <c r="AQ44" s="126"/>
      <c r="AR44" s="126"/>
      <c r="AS44" s="126"/>
      <c r="AT44" s="126"/>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row>
    <row r="45" spans="1:89" ht="15.75" customHeight="1">
      <c r="A45" s="84">
        <v>39</v>
      </c>
      <c r="B45" s="90" t="s">
        <v>67</v>
      </c>
      <c r="C45" s="96">
        <v>5</v>
      </c>
      <c r="D45" s="96">
        <v>4</v>
      </c>
      <c r="E45" s="96">
        <v>5</v>
      </c>
      <c r="F45" s="96">
        <v>1</v>
      </c>
      <c r="G45" s="96"/>
      <c r="H45" s="96"/>
      <c r="I45" s="96">
        <v>4</v>
      </c>
      <c r="J45" s="96"/>
      <c r="K45" s="96"/>
      <c r="L45" s="96"/>
      <c r="M45" s="96"/>
      <c r="N45" s="96"/>
      <c r="O45" s="96"/>
      <c r="P45" s="96">
        <v>4</v>
      </c>
      <c r="Q45" s="96">
        <v>4</v>
      </c>
      <c r="R45" s="96">
        <v>4</v>
      </c>
      <c r="S45" s="96">
        <v>4</v>
      </c>
      <c r="T45" s="96">
        <v>2</v>
      </c>
      <c r="U45" s="96"/>
      <c r="V45" s="96"/>
      <c r="W45" s="96"/>
      <c r="X45" s="96"/>
      <c r="Y45" s="96"/>
      <c r="Z45" s="96"/>
      <c r="AA45" s="96"/>
      <c r="AB45" s="96"/>
      <c r="AC45" s="122"/>
      <c r="AD45" s="125"/>
      <c r="AE45" s="125"/>
      <c r="AF45" s="125"/>
      <c r="AG45" s="126"/>
      <c r="AH45" s="126"/>
      <c r="AI45" s="126"/>
      <c r="AJ45" s="126"/>
      <c r="AK45" s="126"/>
      <c r="AL45" s="126"/>
      <c r="AM45" s="126"/>
      <c r="AN45" s="126"/>
      <c r="AO45" s="126"/>
      <c r="AP45" s="126"/>
      <c r="AQ45" s="126"/>
      <c r="AR45" s="126"/>
      <c r="AS45" s="126"/>
      <c r="AT45" s="126"/>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row>
    <row r="46" spans="1:89" ht="15.75" customHeight="1">
      <c r="A46" s="84">
        <v>40</v>
      </c>
      <c r="B46" s="91" t="s">
        <v>68</v>
      </c>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122"/>
      <c r="AD46" s="125"/>
      <c r="AE46" s="125"/>
      <c r="AF46" s="125"/>
      <c r="AG46" s="126"/>
      <c r="AH46" s="126"/>
      <c r="AI46" s="126"/>
      <c r="AJ46" s="126"/>
      <c r="AK46" s="126"/>
      <c r="AL46" s="126"/>
      <c r="AM46" s="126"/>
      <c r="AN46" s="126"/>
      <c r="AO46" s="126"/>
      <c r="AP46" s="126"/>
      <c r="AQ46" s="126"/>
      <c r="AR46" s="126"/>
      <c r="AS46" s="126"/>
      <c r="AT46" s="126"/>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row>
    <row r="47" spans="1:89" ht="15.75" customHeight="1">
      <c r="A47" s="84">
        <v>41</v>
      </c>
      <c r="B47" s="91" t="s">
        <v>69</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122"/>
      <c r="AD47" s="125"/>
      <c r="AE47" s="125"/>
      <c r="AF47" s="125"/>
      <c r="AG47" s="126"/>
      <c r="AH47" s="126"/>
      <c r="AI47" s="126"/>
      <c r="AJ47" s="126"/>
      <c r="AK47" s="126"/>
      <c r="AL47" s="126"/>
      <c r="AM47" s="126"/>
      <c r="AN47" s="126"/>
      <c r="AO47" s="126"/>
      <c r="AP47" s="126"/>
      <c r="AQ47" s="126"/>
      <c r="AR47" s="126"/>
      <c r="AS47" s="126"/>
      <c r="AT47" s="126"/>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row>
    <row r="48" spans="1:89" ht="15.75" customHeight="1">
      <c r="A48" s="84">
        <v>42</v>
      </c>
      <c r="B48" s="90" t="s">
        <v>70</v>
      </c>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122"/>
      <c r="AD48" s="125"/>
      <c r="AE48" s="125"/>
      <c r="AF48" s="125"/>
      <c r="AG48" s="126"/>
      <c r="AH48" s="126"/>
      <c r="AI48" s="126"/>
      <c r="AJ48" s="126"/>
      <c r="AK48" s="126"/>
      <c r="AL48" s="126"/>
      <c r="AM48" s="126"/>
      <c r="AN48" s="126"/>
      <c r="AO48" s="126"/>
      <c r="AP48" s="126"/>
      <c r="AQ48" s="126"/>
      <c r="AR48" s="126"/>
      <c r="AS48" s="126"/>
      <c r="AT48" s="126"/>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row>
    <row r="49" spans="1:89" ht="12.75">
      <c r="A49" s="84">
        <v>43</v>
      </c>
      <c r="B49" s="91" t="s">
        <v>71</v>
      </c>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122"/>
      <c r="AD49" s="125"/>
      <c r="AE49" s="125"/>
      <c r="AF49" s="125"/>
      <c r="AG49" s="126"/>
      <c r="AH49" s="126"/>
      <c r="AI49" s="126"/>
      <c r="AJ49" s="126"/>
      <c r="AK49" s="126"/>
      <c r="AL49" s="126"/>
      <c r="AM49" s="126"/>
      <c r="AN49" s="126"/>
      <c r="AO49" s="126"/>
      <c r="AP49" s="126"/>
      <c r="AQ49" s="126"/>
      <c r="AR49" s="126"/>
      <c r="AS49" s="126"/>
      <c r="AT49" s="126"/>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row>
    <row r="50" spans="1:89" ht="15.75" customHeight="1">
      <c r="A50" s="84">
        <v>44</v>
      </c>
      <c r="B50" s="90" t="s">
        <v>72</v>
      </c>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122"/>
      <c r="AD50" s="125"/>
      <c r="AE50" s="125"/>
      <c r="AF50" s="125"/>
      <c r="AG50" s="126"/>
      <c r="AH50" s="126"/>
      <c r="AI50" s="126"/>
      <c r="AJ50" s="126"/>
      <c r="AK50" s="126"/>
      <c r="AL50" s="126"/>
      <c r="AM50" s="126"/>
      <c r="AN50" s="126"/>
      <c r="AO50" s="126"/>
      <c r="AP50" s="126"/>
      <c r="AQ50" s="126"/>
      <c r="AR50" s="126"/>
      <c r="AS50" s="126"/>
      <c r="AT50" s="126"/>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row>
    <row r="51" spans="1:89" ht="30.75" customHeight="1">
      <c r="A51" s="84">
        <v>45</v>
      </c>
      <c r="B51" s="90" t="s">
        <v>73</v>
      </c>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122"/>
      <c r="AD51" s="125"/>
      <c r="AE51" s="125"/>
      <c r="AF51" s="125"/>
      <c r="AG51" s="126"/>
      <c r="AH51" s="126"/>
      <c r="AI51" s="126"/>
      <c r="AJ51" s="126"/>
      <c r="AK51" s="126"/>
      <c r="AL51" s="126"/>
      <c r="AM51" s="126"/>
      <c r="AN51" s="126"/>
      <c r="AO51" s="126"/>
      <c r="AP51" s="126"/>
      <c r="AQ51" s="126"/>
      <c r="AR51" s="126"/>
      <c r="AS51" s="126"/>
      <c r="AT51" s="126"/>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row>
    <row r="52" spans="1:89" ht="12.75">
      <c r="A52" s="84">
        <v>46</v>
      </c>
      <c r="B52" s="90" t="s">
        <v>74</v>
      </c>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122"/>
      <c r="AD52" s="125"/>
      <c r="AE52" s="125"/>
      <c r="AF52" s="125"/>
      <c r="AG52" s="126"/>
      <c r="AH52" s="126"/>
      <c r="AI52" s="126"/>
      <c r="AJ52" s="126"/>
      <c r="AK52" s="126"/>
      <c r="AL52" s="126"/>
      <c r="AM52" s="126"/>
      <c r="AN52" s="126"/>
      <c r="AO52" s="126"/>
      <c r="AP52" s="126"/>
      <c r="AQ52" s="126"/>
      <c r="AR52" s="126"/>
      <c r="AS52" s="126"/>
      <c r="AT52" s="126"/>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29"/>
      <c r="BR52" s="129"/>
      <c r="BS52" s="129"/>
      <c r="BT52" s="129"/>
      <c r="BU52" s="129"/>
      <c r="BV52" s="129"/>
      <c r="BW52" s="129"/>
      <c r="BX52" s="129"/>
      <c r="BY52" s="129"/>
      <c r="BZ52" s="129"/>
      <c r="CA52" s="129"/>
      <c r="CB52" s="129"/>
      <c r="CC52" s="129"/>
      <c r="CD52" s="129"/>
      <c r="CE52" s="129"/>
      <c r="CF52" s="129"/>
      <c r="CG52" s="129"/>
      <c r="CH52" s="129"/>
      <c r="CI52" s="129"/>
      <c r="CJ52" s="129"/>
      <c r="CK52" s="129"/>
    </row>
    <row r="53" spans="1:89" ht="15.75" customHeight="1">
      <c r="A53" s="84">
        <v>47</v>
      </c>
      <c r="B53" s="91" t="s">
        <v>75</v>
      </c>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122"/>
      <c r="AD53" s="125"/>
      <c r="AE53" s="125"/>
      <c r="AF53" s="125"/>
      <c r="AG53" s="126"/>
      <c r="AH53" s="126"/>
      <c r="AI53" s="126"/>
      <c r="AJ53" s="126"/>
      <c r="AK53" s="126"/>
      <c r="AL53" s="126"/>
      <c r="AM53" s="126"/>
      <c r="AN53" s="126"/>
      <c r="AO53" s="126"/>
      <c r="AP53" s="126"/>
      <c r="AQ53" s="126"/>
      <c r="AR53" s="126"/>
      <c r="AS53" s="126"/>
      <c r="AT53" s="126"/>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c r="BY53" s="95"/>
      <c r="BZ53" s="95"/>
      <c r="CA53" s="95"/>
      <c r="CB53" s="95"/>
      <c r="CC53" s="95"/>
      <c r="CD53" s="95"/>
      <c r="CE53" s="95"/>
      <c r="CF53" s="95"/>
      <c r="CG53" s="95"/>
      <c r="CH53" s="95"/>
      <c r="CI53" s="95"/>
      <c r="CJ53" s="95"/>
      <c r="CK53" s="95"/>
    </row>
    <row r="54" spans="1:46" ht="12.75">
      <c r="A54" s="84">
        <v>48</v>
      </c>
      <c r="B54" s="91" t="s">
        <v>76</v>
      </c>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122"/>
      <c r="AD54" s="125"/>
      <c r="AE54" s="125"/>
      <c r="AF54" s="125"/>
      <c r="AG54" s="126"/>
      <c r="AH54" s="126"/>
      <c r="AI54" s="126"/>
      <c r="AJ54" s="126"/>
      <c r="AK54" s="126"/>
      <c r="AL54" s="126"/>
      <c r="AM54" s="126"/>
      <c r="AN54" s="126"/>
      <c r="AO54" s="126"/>
      <c r="AP54" s="126"/>
      <c r="AQ54" s="126"/>
      <c r="AR54" s="126"/>
      <c r="AS54" s="126"/>
      <c r="AT54" s="126"/>
    </row>
    <row r="55" spans="1:46" ht="12.75">
      <c r="A55" s="84">
        <v>49</v>
      </c>
      <c r="B55" s="90" t="s">
        <v>77</v>
      </c>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120"/>
      <c r="AD55" s="126"/>
      <c r="AE55" s="126"/>
      <c r="AF55" s="126"/>
      <c r="AG55" s="126"/>
      <c r="AH55" s="126"/>
      <c r="AI55" s="126"/>
      <c r="AJ55" s="126"/>
      <c r="AK55" s="126"/>
      <c r="AL55" s="126"/>
      <c r="AM55" s="126"/>
      <c r="AN55" s="126"/>
      <c r="AO55" s="126"/>
      <c r="AP55" s="126"/>
      <c r="AQ55" s="126"/>
      <c r="AR55" s="126"/>
      <c r="AS55" s="126"/>
      <c r="AT55" s="126"/>
    </row>
    <row r="56" spans="1:46" ht="12.75">
      <c r="A56" s="84">
        <v>50</v>
      </c>
      <c r="B56" s="91" t="s">
        <v>78</v>
      </c>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120"/>
      <c r="AD56" s="126"/>
      <c r="AE56" s="126"/>
      <c r="AF56" s="126"/>
      <c r="AG56" s="126"/>
      <c r="AH56" s="126"/>
      <c r="AI56" s="126"/>
      <c r="AJ56" s="126"/>
      <c r="AK56" s="126"/>
      <c r="AL56" s="126"/>
      <c r="AM56" s="126"/>
      <c r="AN56" s="126"/>
      <c r="AO56" s="126"/>
      <c r="AP56" s="126"/>
      <c r="AQ56" s="126"/>
      <c r="AR56" s="126"/>
      <c r="AS56" s="126"/>
      <c r="AT56" s="126"/>
    </row>
    <row r="57" spans="1:46" ht="12.75">
      <c r="A57" s="84">
        <v>51</v>
      </c>
      <c r="B57" s="90" t="s">
        <v>79</v>
      </c>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120"/>
      <c r="AD57" s="126"/>
      <c r="AE57" s="126"/>
      <c r="AF57" s="126"/>
      <c r="AG57" s="126"/>
      <c r="AH57" s="126"/>
      <c r="AI57" s="126"/>
      <c r="AJ57" s="126"/>
      <c r="AK57" s="126"/>
      <c r="AL57" s="126"/>
      <c r="AM57" s="126"/>
      <c r="AN57" s="126"/>
      <c r="AO57" s="126"/>
      <c r="AP57" s="126"/>
      <c r="AQ57" s="126"/>
      <c r="AR57" s="126"/>
      <c r="AS57" s="126"/>
      <c r="AT57" s="126"/>
    </row>
    <row r="58" spans="1:46" ht="12.75">
      <c r="A58" s="84">
        <v>52</v>
      </c>
      <c r="B58" s="91" t="s">
        <v>78</v>
      </c>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120"/>
      <c r="AD58" s="126"/>
      <c r="AE58" s="126"/>
      <c r="AF58" s="126"/>
      <c r="AG58" s="126"/>
      <c r="AH58" s="126"/>
      <c r="AI58" s="126"/>
      <c r="AJ58" s="126"/>
      <c r="AK58" s="126"/>
      <c r="AL58" s="126"/>
      <c r="AM58" s="126"/>
      <c r="AN58" s="126"/>
      <c r="AO58" s="126"/>
      <c r="AP58" s="126"/>
      <c r="AQ58" s="126"/>
      <c r="AR58" s="126"/>
      <c r="AS58" s="126"/>
      <c r="AT58" s="126"/>
    </row>
    <row r="59" spans="1:46" ht="12.75">
      <c r="A59" s="84">
        <v>53</v>
      </c>
      <c r="B59" s="90" t="s">
        <v>80</v>
      </c>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120"/>
      <c r="AD59" s="126"/>
      <c r="AE59" s="126"/>
      <c r="AF59" s="126"/>
      <c r="AG59" s="126"/>
      <c r="AH59" s="126"/>
      <c r="AI59" s="126"/>
      <c r="AJ59" s="126"/>
      <c r="AK59" s="126"/>
      <c r="AL59" s="126"/>
      <c r="AM59" s="126"/>
      <c r="AN59" s="126"/>
      <c r="AO59" s="126"/>
      <c r="AP59" s="126"/>
      <c r="AQ59" s="126"/>
      <c r="AR59" s="126"/>
      <c r="AS59" s="126"/>
      <c r="AT59" s="126"/>
    </row>
    <row r="60" spans="1:46" ht="12.75">
      <c r="A60" s="84">
        <v>54</v>
      </c>
      <c r="B60" s="90" t="s">
        <v>81</v>
      </c>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120"/>
      <c r="AD60" s="126"/>
      <c r="AE60" s="126"/>
      <c r="AF60" s="126"/>
      <c r="AG60" s="126"/>
      <c r="AH60" s="126"/>
      <c r="AI60" s="126"/>
      <c r="AJ60" s="126"/>
      <c r="AK60" s="126"/>
      <c r="AL60" s="126"/>
      <c r="AM60" s="126"/>
      <c r="AN60" s="126"/>
      <c r="AO60" s="126"/>
      <c r="AP60" s="126"/>
      <c r="AQ60" s="126"/>
      <c r="AR60" s="126"/>
      <c r="AS60" s="126"/>
      <c r="AT60" s="126"/>
    </row>
    <row r="61" spans="1:46" ht="12.75">
      <c r="A61" s="84">
        <v>55</v>
      </c>
      <c r="B61" s="91" t="s">
        <v>82</v>
      </c>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120"/>
      <c r="AD61" s="126"/>
      <c r="AE61" s="126"/>
      <c r="AF61" s="126"/>
      <c r="AG61" s="126"/>
      <c r="AH61" s="126"/>
      <c r="AI61" s="126"/>
      <c r="AJ61" s="126"/>
      <c r="AK61" s="126"/>
      <c r="AL61" s="126"/>
      <c r="AM61" s="126"/>
      <c r="AN61" s="126"/>
      <c r="AO61" s="126"/>
      <c r="AP61" s="126"/>
      <c r="AQ61" s="126"/>
      <c r="AR61" s="126"/>
      <c r="AS61" s="126"/>
      <c r="AT61" s="126"/>
    </row>
    <row r="62" spans="1:46" ht="12.75">
      <c r="A62" s="84">
        <v>56</v>
      </c>
      <c r="B62" s="90" t="s">
        <v>83</v>
      </c>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120"/>
      <c r="AD62" s="126"/>
      <c r="AE62" s="126"/>
      <c r="AF62" s="126"/>
      <c r="AG62" s="126"/>
      <c r="AH62" s="126"/>
      <c r="AI62" s="126"/>
      <c r="AJ62" s="126"/>
      <c r="AK62" s="126"/>
      <c r="AL62" s="126"/>
      <c r="AM62" s="126"/>
      <c r="AN62" s="126"/>
      <c r="AO62" s="126"/>
      <c r="AP62" s="126"/>
      <c r="AQ62" s="126"/>
      <c r="AR62" s="126"/>
      <c r="AS62" s="126"/>
      <c r="AT62" s="126"/>
    </row>
    <row r="63" spans="1:46" ht="12.75">
      <c r="A63" s="84">
        <v>57</v>
      </c>
      <c r="B63" s="90" t="s">
        <v>84</v>
      </c>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120"/>
      <c r="AD63" s="126"/>
      <c r="AE63" s="126"/>
      <c r="AF63" s="126"/>
      <c r="AG63" s="126"/>
      <c r="AH63" s="126"/>
      <c r="AI63" s="126"/>
      <c r="AJ63" s="126"/>
      <c r="AK63" s="126"/>
      <c r="AL63" s="126"/>
      <c r="AM63" s="126"/>
      <c r="AN63" s="126"/>
      <c r="AO63" s="126"/>
      <c r="AP63" s="126"/>
      <c r="AQ63" s="126"/>
      <c r="AR63" s="126"/>
      <c r="AS63" s="126"/>
      <c r="AT63" s="126"/>
    </row>
    <row r="64" spans="1:46" ht="12.75">
      <c r="A64" s="84">
        <v>58</v>
      </c>
      <c r="B64" s="90" t="s">
        <v>85</v>
      </c>
      <c r="C64" s="96">
        <v>3</v>
      </c>
      <c r="D64" s="96">
        <v>3</v>
      </c>
      <c r="E64" s="96">
        <v>3</v>
      </c>
      <c r="F64" s="96"/>
      <c r="G64" s="96"/>
      <c r="H64" s="96"/>
      <c r="I64" s="96">
        <v>3</v>
      </c>
      <c r="J64" s="96"/>
      <c r="K64" s="96"/>
      <c r="L64" s="96"/>
      <c r="M64" s="96"/>
      <c r="N64" s="96"/>
      <c r="O64" s="96"/>
      <c r="P64" s="96">
        <v>3</v>
      </c>
      <c r="Q64" s="96">
        <v>3</v>
      </c>
      <c r="R64" s="96">
        <v>2</v>
      </c>
      <c r="S64" s="96">
        <v>2</v>
      </c>
      <c r="T64" s="96">
        <v>1</v>
      </c>
      <c r="U64" s="96"/>
      <c r="V64" s="96"/>
      <c r="W64" s="96"/>
      <c r="X64" s="96"/>
      <c r="Y64" s="96">
        <v>1</v>
      </c>
      <c r="Z64" s="96"/>
      <c r="AA64" s="96"/>
      <c r="AB64" s="96"/>
      <c r="AC64" s="120"/>
      <c r="AD64" s="126"/>
      <c r="AE64" s="126"/>
      <c r="AF64" s="126"/>
      <c r="AG64" s="126"/>
      <c r="AH64" s="126"/>
      <c r="AI64" s="126"/>
      <c r="AJ64" s="126"/>
      <c r="AK64" s="126"/>
      <c r="AL64" s="126"/>
      <c r="AM64" s="126"/>
      <c r="AN64" s="126"/>
      <c r="AO64" s="126"/>
      <c r="AP64" s="126"/>
      <c r="AQ64" s="126"/>
      <c r="AR64" s="126"/>
      <c r="AS64" s="126"/>
      <c r="AT64" s="126"/>
    </row>
    <row r="65" spans="1:46" ht="12.75">
      <c r="A65" s="84">
        <v>59</v>
      </c>
      <c r="B65" s="90" t="s">
        <v>86</v>
      </c>
      <c r="C65" s="96">
        <v>3</v>
      </c>
      <c r="D65" s="96">
        <v>3</v>
      </c>
      <c r="E65" s="96">
        <v>3</v>
      </c>
      <c r="F65" s="96"/>
      <c r="G65" s="96"/>
      <c r="H65" s="96"/>
      <c r="I65" s="96">
        <v>3</v>
      </c>
      <c r="J65" s="96"/>
      <c r="K65" s="96"/>
      <c r="L65" s="96"/>
      <c r="M65" s="96"/>
      <c r="N65" s="96"/>
      <c r="O65" s="96"/>
      <c r="P65" s="96">
        <v>3</v>
      </c>
      <c r="Q65" s="96">
        <v>3</v>
      </c>
      <c r="R65" s="96">
        <v>2</v>
      </c>
      <c r="S65" s="96">
        <v>2</v>
      </c>
      <c r="T65" s="96">
        <v>1</v>
      </c>
      <c r="U65" s="96"/>
      <c r="V65" s="96"/>
      <c r="W65" s="96"/>
      <c r="X65" s="96"/>
      <c r="Y65" s="96">
        <v>1</v>
      </c>
      <c r="Z65" s="96"/>
      <c r="AA65" s="96"/>
      <c r="AB65" s="96"/>
      <c r="AC65" s="120"/>
      <c r="AD65" s="126"/>
      <c r="AE65" s="126"/>
      <c r="AF65" s="126"/>
      <c r="AG65" s="126"/>
      <c r="AH65" s="126"/>
      <c r="AI65" s="126"/>
      <c r="AJ65" s="126"/>
      <c r="AK65" s="126"/>
      <c r="AL65" s="126"/>
      <c r="AM65" s="126"/>
      <c r="AN65" s="126"/>
      <c r="AO65" s="126"/>
      <c r="AP65" s="126"/>
      <c r="AQ65" s="126"/>
      <c r="AR65" s="126"/>
      <c r="AS65" s="126"/>
      <c r="AT65" s="126"/>
    </row>
    <row r="66" spans="1:46" ht="12.75">
      <c r="A66" s="84">
        <v>60</v>
      </c>
      <c r="B66" s="90" t="s">
        <v>87</v>
      </c>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120"/>
      <c r="AD66" s="126"/>
      <c r="AE66" s="126"/>
      <c r="AF66" s="126"/>
      <c r="AG66" s="126"/>
      <c r="AH66" s="126"/>
      <c r="AI66" s="126"/>
      <c r="AJ66" s="126"/>
      <c r="AK66" s="126"/>
      <c r="AL66" s="126"/>
      <c r="AM66" s="126"/>
      <c r="AN66" s="126"/>
      <c r="AO66" s="126"/>
      <c r="AP66" s="126"/>
      <c r="AQ66" s="126"/>
      <c r="AR66" s="126"/>
      <c r="AS66" s="126"/>
      <c r="AT66" s="126"/>
    </row>
    <row r="67" spans="1:46" ht="12.75">
      <c r="A67" s="84">
        <v>61</v>
      </c>
      <c r="B67" s="91" t="s">
        <v>88</v>
      </c>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120"/>
      <c r="AD67" s="126"/>
      <c r="AE67" s="126"/>
      <c r="AF67" s="126"/>
      <c r="AG67" s="126"/>
      <c r="AH67" s="126"/>
      <c r="AI67" s="126"/>
      <c r="AJ67" s="126"/>
      <c r="AK67" s="126"/>
      <c r="AL67" s="126"/>
      <c r="AM67" s="126"/>
      <c r="AN67" s="126"/>
      <c r="AO67" s="126"/>
      <c r="AP67" s="126"/>
      <c r="AQ67" s="126"/>
      <c r="AR67" s="126"/>
      <c r="AS67" s="126"/>
      <c r="AT67" s="126"/>
    </row>
    <row r="68" spans="1:46" ht="12.75">
      <c r="A68" s="84">
        <v>62</v>
      </c>
      <c r="B68" s="90" t="s">
        <v>89</v>
      </c>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120"/>
      <c r="AD68" s="126"/>
      <c r="AE68" s="126"/>
      <c r="AF68" s="126"/>
      <c r="AG68" s="126"/>
      <c r="AH68" s="126"/>
      <c r="AI68" s="126"/>
      <c r="AJ68" s="126"/>
      <c r="AK68" s="126"/>
      <c r="AL68" s="126"/>
      <c r="AM68" s="126"/>
      <c r="AN68" s="126"/>
      <c r="AO68" s="126"/>
      <c r="AP68" s="126"/>
      <c r="AQ68" s="126"/>
      <c r="AR68" s="126"/>
      <c r="AS68" s="126"/>
      <c r="AT68" s="126"/>
    </row>
    <row r="69" spans="1:46" ht="12.75">
      <c r="A69" s="84">
        <v>63</v>
      </c>
      <c r="B69" s="90" t="s">
        <v>90</v>
      </c>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120"/>
      <c r="AD69" s="126"/>
      <c r="AE69" s="126"/>
      <c r="AF69" s="126"/>
      <c r="AG69" s="126"/>
      <c r="AH69" s="126"/>
      <c r="AI69" s="126"/>
      <c r="AJ69" s="126"/>
      <c r="AK69" s="126"/>
      <c r="AL69" s="126"/>
      <c r="AM69" s="126"/>
      <c r="AN69" s="126"/>
      <c r="AO69" s="126"/>
      <c r="AP69" s="126"/>
      <c r="AQ69" s="126"/>
      <c r="AR69" s="126"/>
      <c r="AS69" s="126"/>
      <c r="AT69" s="126"/>
    </row>
    <row r="70" spans="1:46" ht="12.75">
      <c r="A70" s="84">
        <v>64</v>
      </c>
      <c r="B70" s="90" t="s">
        <v>91</v>
      </c>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120"/>
      <c r="AD70" s="126"/>
      <c r="AE70" s="126"/>
      <c r="AF70" s="126"/>
      <c r="AG70" s="126"/>
      <c r="AH70" s="126"/>
      <c r="AI70" s="126"/>
      <c r="AJ70" s="126"/>
      <c r="AK70" s="126"/>
      <c r="AL70" s="126"/>
      <c r="AM70" s="126"/>
      <c r="AN70" s="126"/>
      <c r="AO70" s="126"/>
      <c r="AP70" s="126"/>
      <c r="AQ70" s="126"/>
      <c r="AR70" s="126"/>
      <c r="AS70" s="126"/>
      <c r="AT70" s="126"/>
    </row>
    <row r="71" spans="1:46" ht="12.75">
      <c r="A71" s="84">
        <v>65</v>
      </c>
      <c r="B71" s="91" t="s">
        <v>92</v>
      </c>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120"/>
      <c r="AD71" s="126"/>
      <c r="AE71" s="126"/>
      <c r="AF71" s="126"/>
      <c r="AG71" s="126"/>
      <c r="AH71" s="126"/>
      <c r="AI71" s="126"/>
      <c r="AJ71" s="126"/>
      <c r="AK71" s="126"/>
      <c r="AL71" s="126"/>
      <c r="AM71" s="126"/>
      <c r="AN71" s="126"/>
      <c r="AO71" s="126"/>
      <c r="AP71" s="126"/>
      <c r="AQ71" s="126"/>
      <c r="AR71" s="126"/>
      <c r="AS71" s="126"/>
      <c r="AT71" s="126"/>
    </row>
    <row r="72" spans="1:46" ht="12.75">
      <c r="A72" s="84">
        <v>66</v>
      </c>
      <c r="B72" s="91" t="s">
        <v>93</v>
      </c>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120"/>
      <c r="AD72" s="126"/>
      <c r="AE72" s="126"/>
      <c r="AF72" s="126"/>
      <c r="AG72" s="126"/>
      <c r="AH72" s="126"/>
      <c r="AI72" s="126"/>
      <c r="AJ72" s="126"/>
      <c r="AK72" s="126"/>
      <c r="AL72" s="126"/>
      <c r="AM72" s="126"/>
      <c r="AN72" s="126"/>
      <c r="AO72" s="126"/>
      <c r="AP72" s="126"/>
      <c r="AQ72" s="126"/>
      <c r="AR72" s="126"/>
      <c r="AS72" s="126"/>
      <c r="AT72" s="126"/>
    </row>
    <row r="73" spans="1:46" ht="12.75">
      <c r="A73" s="84">
        <v>67</v>
      </c>
      <c r="B73" s="90" t="s">
        <v>94</v>
      </c>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120"/>
      <c r="AD73" s="126"/>
      <c r="AE73" s="126"/>
      <c r="AF73" s="126"/>
      <c r="AG73" s="126"/>
      <c r="AH73" s="126"/>
      <c r="AI73" s="126"/>
      <c r="AJ73" s="126"/>
      <c r="AK73" s="126"/>
      <c r="AL73" s="126"/>
      <c r="AM73" s="126"/>
      <c r="AN73" s="126"/>
      <c r="AO73" s="126"/>
      <c r="AP73" s="126"/>
      <c r="AQ73" s="126"/>
      <c r="AR73" s="126"/>
      <c r="AS73" s="126"/>
      <c r="AT73" s="126"/>
    </row>
    <row r="74" spans="1:46" ht="12.75">
      <c r="A74" s="84">
        <v>68</v>
      </c>
      <c r="B74" s="90" t="s">
        <v>95</v>
      </c>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120"/>
      <c r="AD74" s="126"/>
      <c r="AE74" s="126"/>
      <c r="AF74" s="126"/>
      <c r="AG74" s="126"/>
      <c r="AH74" s="126"/>
      <c r="AI74" s="126"/>
      <c r="AJ74" s="126"/>
      <c r="AK74" s="126"/>
      <c r="AL74" s="126"/>
      <c r="AM74" s="126"/>
      <c r="AN74" s="126"/>
      <c r="AO74" s="126"/>
      <c r="AP74" s="126"/>
      <c r="AQ74" s="126"/>
      <c r="AR74" s="126"/>
      <c r="AS74" s="126"/>
      <c r="AT74" s="126"/>
    </row>
    <row r="75" spans="1:46" ht="12.75">
      <c r="A75" s="84">
        <v>69</v>
      </c>
      <c r="B75" s="90" t="s">
        <v>96</v>
      </c>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120"/>
      <c r="AD75" s="126"/>
      <c r="AE75" s="126"/>
      <c r="AF75" s="126"/>
      <c r="AG75" s="126"/>
      <c r="AH75" s="126"/>
      <c r="AI75" s="126"/>
      <c r="AJ75" s="126"/>
      <c r="AK75" s="126"/>
      <c r="AL75" s="126"/>
      <c r="AM75" s="126"/>
      <c r="AN75" s="126"/>
      <c r="AO75" s="126"/>
      <c r="AP75" s="126"/>
      <c r="AQ75" s="126"/>
      <c r="AR75" s="126"/>
      <c r="AS75" s="126"/>
      <c r="AT75" s="126"/>
    </row>
    <row r="76" spans="1:46" ht="12.75">
      <c r="A76" s="84">
        <v>70</v>
      </c>
      <c r="B76" s="91" t="s">
        <v>97</v>
      </c>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120"/>
      <c r="AD76" s="126"/>
      <c r="AE76" s="126"/>
      <c r="AF76" s="126"/>
      <c r="AG76" s="126"/>
      <c r="AH76" s="126"/>
      <c r="AI76" s="126"/>
      <c r="AJ76" s="126"/>
      <c r="AK76" s="126"/>
      <c r="AL76" s="126"/>
      <c r="AM76" s="126"/>
      <c r="AN76" s="126"/>
      <c r="AO76" s="126"/>
      <c r="AP76" s="126"/>
      <c r="AQ76" s="126"/>
      <c r="AR76" s="126"/>
      <c r="AS76" s="126"/>
      <c r="AT76" s="126"/>
    </row>
    <row r="77" spans="1:46" ht="12.75">
      <c r="A77" s="84">
        <v>71</v>
      </c>
      <c r="B77" s="91" t="s">
        <v>98</v>
      </c>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120"/>
      <c r="AD77" s="126"/>
      <c r="AE77" s="126"/>
      <c r="AF77" s="126"/>
      <c r="AG77" s="126"/>
      <c r="AH77" s="126"/>
      <c r="AI77" s="126"/>
      <c r="AJ77" s="126"/>
      <c r="AK77" s="126"/>
      <c r="AL77" s="126"/>
      <c r="AM77" s="126"/>
      <c r="AN77" s="126"/>
      <c r="AO77" s="126"/>
      <c r="AP77" s="126"/>
      <c r="AQ77" s="126"/>
      <c r="AR77" s="126"/>
      <c r="AS77" s="126"/>
      <c r="AT77" s="126"/>
    </row>
    <row r="78" spans="1:46" ht="12.75">
      <c r="A78" s="84">
        <v>72</v>
      </c>
      <c r="B78" s="91" t="s">
        <v>99</v>
      </c>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120"/>
      <c r="AD78" s="126"/>
      <c r="AE78" s="126"/>
      <c r="AF78" s="126"/>
      <c r="AG78" s="126"/>
      <c r="AH78" s="126"/>
      <c r="AI78" s="126"/>
      <c r="AJ78" s="126"/>
      <c r="AK78" s="126"/>
      <c r="AL78" s="126"/>
      <c r="AM78" s="126"/>
      <c r="AN78" s="126"/>
      <c r="AO78" s="126"/>
      <c r="AP78" s="126"/>
      <c r="AQ78" s="126"/>
      <c r="AR78" s="126"/>
      <c r="AS78" s="126"/>
      <c r="AT78" s="126"/>
    </row>
    <row r="79" spans="1:46" ht="12.75">
      <c r="A79" s="84">
        <v>73</v>
      </c>
      <c r="B79" s="90" t="s">
        <v>100</v>
      </c>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120"/>
      <c r="AD79" s="126"/>
      <c r="AE79" s="126"/>
      <c r="AF79" s="126"/>
      <c r="AG79" s="126"/>
      <c r="AH79" s="126"/>
      <c r="AI79" s="126"/>
      <c r="AJ79" s="126"/>
      <c r="AK79" s="126"/>
      <c r="AL79" s="126"/>
      <c r="AM79" s="126"/>
      <c r="AN79" s="126"/>
      <c r="AO79" s="126"/>
      <c r="AP79" s="126"/>
      <c r="AQ79" s="126"/>
      <c r="AR79" s="126"/>
      <c r="AS79" s="126"/>
      <c r="AT79" s="126"/>
    </row>
    <row r="80" spans="1:46" ht="12.75">
      <c r="A80" s="84">
        <v>74</v>
      </c>
      <c r="B80" s="91" t="s">
        <v>101</v>
      </c>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120"/>
      <c r="AD80" s="126"/>
      <c r="AE80" s="126"/>
      <c r="AF80" s="126"/>
      <c r="AG80" s="126"/>
      <c r="AH80" s="126"/>
      <c r="AI80" s="126"/>
      <c r="AJ80" s="126"/>
      <c r="AK80" s="126"/>
      <c r="AL80" s="126"/>
      <c r="AM80" s="126"/>
      <c r="AN80" s="126"/>
      <c r="AO80" s="126"/>
      <c r="AP80" s="126"/>
      <c r="AQ80" s="126"/>
      <c r="AR80" s="126"/>
      <c r="AS80" s="126"/>
      <c r="AT80" s="126"/>
    </row>
    <row r="81" spans="1:46" ht="12.75">
      <c r="A81" s="84">
        <v>75</v>
      </c>
      <c r="B81" s="91" t="s">
        <v>102</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120"/>
      <c r="AD81" s="126"/>
      <c r="AE81" s="126"/>
      <c r="AF81" s="126"/>
      <c r="AG81" s="126"/>
      <c r="AH81" s="126"/>
      <c r="AI81" s="126"/>
      <c r="AJ81" s="126"/>
      <c r="AK81" s="126"/>
      <c r="AL81" s="126"/>
      <c r="AM81" s="126"/>
      <c r="AN81" s="126"/>
      <c r="AO81" s="126"/>
      <c r="AP81" s="126"/>
      <c r="AQ81" s="126"/>
      <c r="AR81" s="126"/>
      <c r="AS81" s="126"/>
      <c r="AT81" s="126"/>
    </row>
    <row r="82" spans="1:46" ht="12.75">
      <c r="A82" s="84">
        <v>76</v>
      </c>
      <c r="B82" s="91" t="s">
        <v>103</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120"/>
      <c r="AD82" s="126"/>
      <c r="AE82" s="126"/>
      <c r="AF82" s="126"/>
      <c r="AG82" s="126"/>
      <c r="AH82" s="126"/>
      <c r="AI82" s="126"/>
      <c r="AJ82" s="126"/>
      <c r="AK82" s="126"/>
      <c r="AL82" s="126"/>
      <c r="AM82" s="126"/>
      <c r="AN82" s="126"/>
      <c r="AO82" s="126"/>
      <c r="AP82" s="126"/>
      <c r="AQ82" s="126"/>
      <c r="AR82" s="126"/>
      <c r="AS82" s="126"/>
      <c r="AT82" s="126"/>
    </row>
    <row r="83" spans="1:46" ht="12.75">
      <c r="A83" s="84">
        <v>77</v>
      </c>
      <c r="B83" s="91" t="s">
        <v>104</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120"/>
      <c r="AD83" s="126"/>
      <c r="AE83" s="126"/>
      <c r="AF83" s="126"/>
      <c r="AG83" s="126"/>
      <c r="AH83" s="126"/>
      <c r="AI83" s="126"/>
      <c r="AJ83" s="126"/>
      <c r="AK83" s="126"/>
      <c r="AL83" s="126"/>
      <c r="AM83" s="126"/>
      <c r="AN83" s="126"/>
      <c r="AO83" s="126"/>
      <c r="AP83" s="126"/>
      <c r="AQ83" s="126"/>
      <c r="AR83" s="126"/>
      <c r="AS83" s="126"/>
      <c r="AT83" s="126"/>
    </row>
    <row r="84" spans="1:46" ht="12.75">
      <c r="A84" s="84">
        <v>78</v>
      </c>
      <c r="B84" s="91" t="s">
        <v>105</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120"/>
      <c r="AD84" s="126"/>
      <c r="AE84" s="126"/>
      <c r="AF84" s="126"/>
      <c r="AG84" s="126"/>
      <c r="AH84" s="126"/>
      <c r="AI84" s="126"/>
      <c r="AJ84" s="126"/>
      <c r="AK84" s="126"/>
      <c r="AL84" s="126"/>
      <c r="AM84" s="126"/>
      <c r="AN84" s="126"/>
      <c r="AO84" s="126"/>
      <c r="AP84" s="126"/>
      <c r="AQ84" s="126"/>
      <c r="AR84" s="126"/>
      <c r="AS84" s="126"/>
      <c r="AT84" s="126"/>
    </row>
    <row r="85" spans="1:46" ht="12.75">
      <c r="A85" s="84">
        <v>79</v>
      </c>
      <c r="B85" s="91" t="s">
        <v>106</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120"/>
      <c r="AD85" s="126"/>
      <c r="AE85" s="126"/>
      <c r="AF85" s="126"/>
      <c r="AG85" s="126"/>
      <c r="AH85" s="126"/>
      <c r="AI85" s="126"/>
      <c r="AJ85" s="126"/>
      <c r="AK85" s="126"/>
      <c r="AL85" s="126"/>
      <c r="AM85" s="126"/>
      <c r="AN85" s="126"/>
      <c r="AO85" s="126"/>
      <c r="AP85" s="126"/>
      <c r="AQ85" s="126"/>
      <c r="AR85" s="126"/>
      <c r="AS85" s="126"/>
      <c r="AT85" s="126"/>
    </row>
    <row r="86" spans="1:46" ht="12.75">
      <c r="A86" s="84">
        <v>80</v>
      </c>
      <c r="B86" s="91" t="s">
        <v>107</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120"/>
      <c r="AD86" s="126"/>
      <c r="AE86" s="126"/>
      <c r="AF86" s="126"/>
      <c r="AG86" s="126"/>
      <c r="AH86" s="126"/>
      <c r="AI86" s="126"/>
      <c r="AJ86" s="126"/>
      <c r="AK86" s="126"/>
      <c r="AL86" s="126"/>
      <c r="AM86" s="126"/>
      <c r="AN86" s="126"/>
      <c r="AO86" s="126"/>
      <c r="AP86" s="126"/>
      <c r="AQ86" s="126"/>
      <c r="AR86" s="126"/>
      <c r="AS86" s="126"/>
      <c r="AT86" s="126"/>
    </row>
    <row r="87" spans="1:46" ht="12.75">
      <c r="A87" s="84">
        <v>81</v>
      </c>
      <c r="B87" s="91" t="s">
        <v>108</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120"/>
      <c r="AD87" s="126"/>
      <c r="AE87" s="126"/>
      <c r="AF87" s="126"/>
      <c r="AG87" s="126"/>
      <c r="AH87" s="126"/>
      <c r="AI87" s="126"/>
      <c r="AJ87" s="126"/>
      <c r="AK87" s="126"/>
      <c r="AL87" s="126"/>
      <c r="AM87" s="126"/>
      <c r="AN87" s="126"/>
      <c r="AO87" s="126"/>
      <c r="AP87" s="126"/>
      <c r="AQ87" s="126"/>
      <c r="AR87" s="126"/>
      <c r="AS87" s="126"/>
      <c r="AT87" s="126"/>
    </row>
    <row r="88" spans="1:46" ht="12.75">
      <c r="A88" s="84">
        <v>82</v>
      </c>
      <c r="B88" s="91" t="s">
        <v>109</v>
      </c>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120"/>
      <c r="AD88" s="126"/>
      <c r="AE88" s="126"/>
      <c r="AF88" s="126"/>
      <c r="AG88" s="126"/>
      <c r="AH88" s="126"/>
      <c r="AI88" s="126"/>
      <c r="AJ88" s="126"/>
      <c r="AK88" s="126"/>
      <c r="AL88" s="126"/>
      <c r="AM88" s="126"/>
      <c r="AN88" s="126"/>
      <c r="AO88" s="126"/>
      <c r="AP88" s="126"/>
      <c r="AQ88" s="126"/>
      <c r="AR88" s="126"/>
      <c r="AS88" s="126"/>
      <c r="AT88" s="126"/>
    </row>
    <row r="89" spans="1:46" ht="12.75">
      <c r="A89" s="84">
        <v>83</v>
      </c>
      <c r="B89" s="90" t="s">
        <v>110</v>
      </c>
      <c r="C89" s="96"/>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120"/>
      <c r="AD89" s="126"/>
      <c r="AE89" s="126"/>
      <c r="AF89" s="126"/>
      <c r="AG89" s="126"/>
      <c r="AH89" s="126"/>
      <c r="AI89" s="126"/>
      <c r="AJ89" s="126"/>
      <c r="AK89" s="126"/>
      <c r="AL89" s="126"/>
      <c r="AM89" s="126"/>
      <c r="AN89" s="126"/>
      <c r="AO89" s="126"/>
      <c r="AP89" s="126"/>
      <c r="AQ89" s="126"/>
      <c r="AR89" s="126"/>
      <c r="AS89" s="126"/>
      <c r="AT89" s="126"/>
    </row>
    <row r="90" spans="1:46" ht="12.75">
      <c r="A90" s="84">
        <v>84</v>
      </c>
      <c r="B90" s="92" t="s">
        <v>111</v>
      </c>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120"/>
      <c r="AD90" s="126"/>
      <c r="AE90" s="126"/>
      <c r="AF90" s="126"/>
      <c r="AG90" s="126"/>
      <c r="AH90" s="126"/>
      <c r="AI90" s="126"/>
      <c r="AJ90" s="126"/>
      <c r="AK90" s="126"/>
      <c r="AL90" s="126"/>
      <c r="AM90" s="126"/>
      <c r="AN90" s="126"/>
      <c r="AO90" s="126"/>
      <c r="AP90" s="126"/>
      <c r="AQ90" s="126"/>
      <c r="AR90" s="126"/>
      <c r="AS90" s="126"/>
      <c r="AT90" s="126"/>
    </row>
    <row r="91" spans="1:46" ht="12.75">
      <c r="A91" s="84">
        <v>85</v>
      </c>
      <c r="B91" s="92" t="s">
        <v>112</v>
      </c>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120"/>
      <c r="AD91" s="126"/>
      <c r="AE91" s="126"/>
      <c r="AF91" s="126"/>
      <c r="AG91" s="126"/>
      <c r="AH91" s="126"/>
      <c r="AI91" s="126"/>
      <c r="AJ91" s="126"/>
      <c r="AK91" s="126"/>
      <c r="AL91" s="126"/>
      <c r="AM91" s="126"/>
      <c r="AN91" s="126"/>
      <c r="AO91" s="126"/>
      <c r="AP91" s="126"/>
      <c r="AQ91" s="126"/>
      <c r="AR91" s="126"/>
      <c r="AS91" s="126"/>
      <c r="AT91" s="126"/>
    </row>
    <row r="92" spans="1:46" ht="12.75">
      <c r="A92" s="84">
        <v>86</v>
      </c>
      <c r="B92" s="92" t="s">
        <v>113</v>
      </c>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120"/>
      <c r="AD92" s="126"/>
      <c r="AE92" s="126"/>
      <c r="AF92" s="126"/>
      <c r="AG92" s="126"/>
      <c r="AH92" s="126"/>
      <c r="AI92" s="126"/>
      <c r="AJ92" s="126"/>
      <c r="AK92" s="126"/>
      <c r="AL92" s="126"/>
      <c r="AM92" s="126"/>
      <c r="AN92" s="126"/>
      <c r="AO92" s="126"/>
      <c r="AP92" s="126"/>
      <c r="AQ92" s="126"/>
      <c r="AR92" s="126"/>
      <c r="AS92" s="126"/>
      <c r="AT92" s="126"/>
    </row>
    <row r="93" spans="1:46" ht="12.75">
      <c r="A93" s="84">
        <v>87</v>
      </c>
      <c r="B93" s="92" t="s">
        <v>114</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120"/>
      <c r="AD93" s="126"/>
      <c r="AE93" s="126"/>
      <c r="AF93" s="126"/>
      <c r="AG93" s="126"/>
      <c r="AH93" s="126"/>
      <c r="AI93" s="126"/>
      <c r="AJ93" s="126"/>
      <c r="AK93" s="126"/>
      <c r="AL93" s="126"/>
      <c r="AM93" s="126"/>
      <c r="AN93" s="126"/>
      <c r="AO93" s="126"/>
      <c r="AP93" s="126"/>
      <c r="AQ93" s="126"/>
      <c r="AR93" s="126"/>
      <c r="AS93" s="126"/>
      <c r="AT93" s="126"/>
    </row>
    <row r="94" spans="1:46" ht="12.75">
      <c r="A94" s="84">
        <v>88</v>
      </c>
      <c r="B94" s="92" t="s">
        <v>115</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120"/>
      <c r="AD94" s="126"/>
      <c r="AE94" s="126"/>
      <c r="AF94" s="126"/>
      <c r="AG94" s="126"/>
      <c r="AH94" s="126"/>
      <c r="AI94" s="126"/>
      <c r="AJ94" s="126"/>
      <c r="AK94" s="126"/>
      <c r="AL94" s="126"/>
      <c r="AM94" s="126"/>
      <c r="AN94" s="126"/>
      <c r="AO94" s="126"/>
      <c r="AP94" s="126"/>
      <c r="AQ94" s="126"/>
      <c r="AR94" s="126"/>
      <c r="AS94" s="126"/>
      <c r="AT94" s="126"/>
    </row>
    <row r="95" spans="1:46" ht="12.75">
      <c r="A95" s="84">
        <v>89</v>
      </c>
      <c r="B95" s="92" t="s">
        <v>116</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120"/>
      <c r="AD95" s="126"/>
      <c r="AE95" s="126"/>
      <c r="AF95" s="126"/>
      <c r="AG95" s="126"/>
      <c r="AH95" s="126"/>
      <c r="AI95" s="126"/>
      <c r="AJ95" s="126"/>
      <c r="AK95" s="126"/>
      <c r="AL95" s="126"/>
      <c r="AM95" s="126"/>
      <c r="AN95" s="126"/>
      <c r="AO95" s="126"/>
      <c r="AP95" s="126"/>
      <c r="AQ95" s="126"/>
      <c r="AR95" s="126"/>
      <c r="AS95" s="126"/>
      <c r="AT95" s="126"/>
    </row>
    <row r="96" spans="1:46" ht="12.75">
      <c r="A96" s="84">
        <v>90</v>
      </c>
      <c r="B96" s="91" t="s">
        <v>117</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120"/>
      <c r="AD96" s="126"/>
      <c r="AE96" s="126"/>
      <c r="AF96" s="126"/>
      <c r="AG96" s="126"/>
      <c r="AH96" s="126"/>
      <c r="AI96" s="126"/>
      <c r="AJ96" s="126"/>
      <c r="AK96" s="126"/>
      <c r="AL96" s="126"/>
      <c r="AM96" s="126"/>
      <c r="AN96" s="126"/>
      <c r="AO96" s="126"/>
      <c r="AP96" s="126"/>
      <c r="AQ96" s="126"/>
      <c r="AR96" s="126"/>
      <c r="AS96" s="126"/>
      <c r="AT96" s="126"/>
    </row>
    <row r="97" spans="1:46" ht="12.75">
      <c r="A97" s="84">
        <v>91</v>
      </c>
      <c r="B97" s="92" t="s">
        <v>118</v>
      </c>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120"/>
      <c r="AD97" s="126"/>
      <c r="AE97" s="126"/>
      <c r="AF97" s="126"/>
      <c r="AG97" s="126"/>
      <c r="AH97" s="126"/>
      <c r="AI97" s="126"/>
      <c r="AJ97" s="126"/>
      <c r="AK97" s="126"/>
      <c r="AL97" s="126"/>
      <c r="AM97" s="126"/>
      <c r="AN97" s="126"/>
      <c r="AO97" s="126"/>
      <c r="AP97" s="126"/>
      <c r="AQ97" s="126"/>
      <c r="AR97" s="126"/>
      <c r="AS97" s="126"/>
      <c r="AT97" s="126"/>
    </row>
    <row r="98" spans="1:46" ht="12.75">
      <c r="A98" s="84">
        <v>92</v>
      </c>
      <c r="B98" s="92" t="s">
        <v>119</v>
      </c>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120"/>
      <c r="AD98" s="126"/>
      <c r="AE98" s="126"/>
      <c r="AF98" s="126"/>
      <c r="AG98" s="126"/>
      <c r="AH98" s="126"/>
      <c r="AI98" s="126"/>
      <c r="AJ98" s="126"/>
      <c r="AK98" s="126"/>
      <c r="AL98" s="126"/>
      <c r="AM98" s="126"/>
      <c r="AN98" s="126"/>
      <c r="AO98" s="126"/>
      <c r="AP98" s="126"/>
      <c r="AQ98" s="126"/>
      <c r="AR98" s="126"/>
      <c r="AS98" s="126"/>
      <c r="AT98" s="126"/>
    </row>
    <row r="99" spans="1:46" ht="12.75">
      <c r="A99" s="84">
        <v>93</v>
      </c>
      <c r="B99" s="91" t="s">
        <v>120</v>
      </c>
      <c r="C99" s="96"/>
      <c r="D99" s="96"/>
      <c r="E99" s="96"/>
      <c r="F99" s="96"/>
      <c r="G99" s="96"/>
      <c r="H99" s="96"/>
      <c r="I99" s="96"/>
      <c r="J99" s="96"/>
      <c r="K99" s="96"/>
      <c r="L99" s="96"/>
      <c r="M99" s="96"/>
      <c r="N99" s="96"/>
      <c r="O99" s="96"/>
      <c r="P99" s="96"/>
      <c r="Q99" s="96"/>
      <c r="R99" s="96"/>
      <c r="S99" s="96"/>
      <c r="T99" s="96"/>
      <c r="U99" s="96"/>
      <c r="V99" s="96"/>
      <c r="W99" s="96"/>
      <c r="X99" s="96"/>
      <c r="Y99" s="96"/>
      <c r="Z99" s="96"/>
      <c r="AA99" s="96"/>
      <c r="AB99" s="96"/>
      <c r="AC99" s="120"/>
      <c r="AD99" s="126"/>
      <c r="AE99" s="126"/>
      <c r="AF99" s="126"/>
      <c r="AG99" s="126"/>
      <c r="AH99" s="126"/>
      <c r="AI99" s="126"/>
      <c r="AJ99" s="126"/>
      <c r="AK99" s="126"/>
      <c r="AL99" s="126"/>
      <c r="AM99" s="126"/>
      <c r="AN99" s="126"/>
      <c r="AO99" s="126"/>
      <c r="AP99" s="126"/>
      <c r="AQ99" s="126"/>
      <c r="AR99" s="126"/>
      <c r="AS99" s="126"/>
      <c r="AT99" s="126"/>
    </row>
    <row r="100" spans="1:46" ht="12.75">
      <c r="A100" s="84">
        <v>94</v>
      </c>
      <c r="B100" s="91" t="s">
        <v>121</v>
      </c>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120"/>
      <c r="AD100" s="126"/>
      <c r="AE100" s="126"/>
      <c r="AF100" s="126"/>
      <c r="AG100" s="126"/>
      <c r="AH100" s="126"/>
      <c r="AI100" s="126"/>
      <c r="AJ100" s="126"/>
      <c r="AK100" s="126"/>
      <c r="AL100" s="126"/>
      <c r="AM100" s="126"/>
      <c r="AN100" s="126"/>
      <c r="AO100" s="126"/>
      <c r="AP100" s="126"/>
      <c r="AQ100" s="126"/>
      <c r="AR100" s="126"/>
      <c r="AS100" s="126"/>
      <c r="AT100" s="126"/>
    </row>
    <row r="101" spans="1:46" ht="12.75">
      <c r="A101" s="84">
        <v>95</v>
      </c>
      <c r="B101" s="91" t="s">
        <v>122</v>
      </c>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c r="AC101" s="120"/>
      <c r="AD101" s="126"/>
      <c r="AE101" s="126"/>
      <c r="AF101" s="126"/>
      <c r="AG101" s="126"/>
      <c r="AH101" s="126"/>
      <c r="AI101" s="126"/>
      <c r="AJ101" s="126"/>
      <c r="AK101" s="126"/>
      <c r="AL101" s="126"/>
      <c r="AM101" s="126"/>
      <c r="AN101" s="126"/>
      <c r="AO101" s="126"/>
      <c r="AP101" s="126"/>
      <c r="AQ101" s="126"/>
      <c r="AR101" s="126"/>
      <c r="AS101" s="126"/>
      <c r="AT101" s="126"/>
    </row>
    <row r="102" spans="1:46" ht="12.75">
      <c r="A102" s="84">
        <v>96</v>
      </c>
      <c r="B102" s="91" t="s">
        <v>123</v>
      </c>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120"/>
      <c r="AD102" s="126"/>
      <c r="AE102" s="126"/>
      <c r="AF102" s="126"/>
      <c r="AG102" s="126"/>
      <c r="AH102" s="126"/>
      <c r="AI102" s="126"/>
      <c r="AJ102" s="126"/>
      <c r="AK102" s="126"/>
      <c r="AL102" s="126"/>
      <c r="AM102" s="126"/>
      <c r="AN102" s="126"/>
      <c r="AO102" s="126"/>
      <c r="AP102" s="126"/>
      <c r="AQ102" s="126"/>
      <c r="AR102" s="126"/>
      <c r="AS102" s="126"/>
      <c r="AT102" s="126"/>
    </row>
    <row r="103" spans="1:46" ht="12.75">
      <c r="A103" s="85">
        <v>97</v>
      </c>
      <c r="B103" s="93" t="s">
        <v>124</v>
      </c>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96"/>
      <c r="AB103" s="96"/>
      <c r="AC103" s="120"/>
      <c r="AD103" s="126"/>
      <c r="AE103" s="126"/>
      <c r="AF103" s="126"/>
      <c r="AG103" s="126"/>
      <c r="AH103" s="126"/>
      <c r="AI103" s="126"/>
      <c r="AJ103" s="126"/>
      <c r="AK103" s="126"/>
      <c r="AL103" s="126"/>
      <c r="AM103" s="126"/>
      <c r="AN103" s="126"/>
      <c r="AO103" s="126"/>
      <c r="AP103" s="126"/>
      <c r="AQ103" s="126"/>
      <c r="AR103" s="126"/>
      <c r="AS103" s="126"/>
      <c r="AT103" s="126"/>
    </row>
    <row r="104" spans="1:46" ht="12.75">
      <c r="A104" s="84">
        <v>98</v>
      </c>
      <c r="B104" s="91" t="s">
        <v>125</v>
      </c>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120"/>
      <c r="AD104" s="126"/>
      <c r="AE104" s="126"/>
      <c r="AF104" s="126"/>
      <c r="AG104" s="126"/>
      <c r="AH104" s="126"/>
      <c r="AI104" s="126"/>
      <c r="AJ104" s="126"/>
      <c r="AK104" s="126"/>
      <c r="AL104" s="126"/>
      <c r="AM104" s="126"/>
      <c r="AN104" s="126"/>
      <c r="AO104" s="126"/>
      <c r="AP104" s="126"/>
      <c r="AQ104" s="126"/>
      <c r="AR104" s="126"/>
      <c r="AS104" s="126"/>
      <c r="AT104" s="126"/>
    </row>
    <row r="105" spans="1:46" ht="12.75">
      <c r="A105" s="84">
        <v>99</v>
      </c>
      <c r="B105" s="91" t="s">
        <v>126</v>
      </c>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120"/>
      <c r="AD105" s="126"/>
      <c r="AE105" s="126"/>
      <c r="AF105" s="126"/>
      <c r="AG105" s="126"/>
      <c r="AH105" s="126"/>
      <c r="AI105" s="126"/>
      <c r="AJ105" s="126"/>
      <c r="AK105" s="126"/>
      <c r="AL105" s="126"/>
      <c r="AM105" s="126"/>
      <c r="AN105" s="126"/>
      <c r="AO105" s="126"/>
      <c r="AP105" s="126"/>
      <c r="AQ105" s="126"/>
      <c r="AR105" s="126"/>
      <c r="AS105" s="126"/>
      <c r="AT105" s="126"/>
    </row>
    <row r="106" spans="1:46" ht="12.75">
      <c r="A106" s="84">
        <v>100</v>
      </c>
      <c r="B106" s="91" t="s">
        <v>127</v>
      </c>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96"/>
      <c r="AB106" s="96"/>
      <c r="AC106" s="120"/>
      <c r="AD106" s="126"/>
      <c r="AE106" s="126"/>
      <c r="AF106" s="126"/>
      <c r="AG106" s="126"/>
      <c r="AH106" s="126"/>
      <c r="AI106" s="126"/>
      <c r="AJ106" s="126"/>
      <c r="AK106" s="126"/>
      <c r="AL106" s="126"/>
      <c r="AM106" s="126"/>
      <c r="AN106" s="126"/>
      <c r="AO106" s="126"/>
      <c r="AP106" s="126"/>
      <c r="AQ106" s="126"/>
      <c r="AR106" s="126"/>
      <c r="AS106" s="126"/>
      <c r="AT106" s="126"/>
    </row>
    <row r="107" spans="1:46" ht="12.75">
      <c r="A107" s="84">
        <v>101</v>
      </c>
      <c r="B107" s="90" t="s">
        <v>128</v>
      </c>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96"/>
      <c r="AB107" s="96"/>
      <c r="AC107" s="120"/>
      <c r="AD107" s="126"/>
      <c r="AE107" s="126"/>
      <c r="AF107" s="126"/>
      <c r="AG107" s="126"/>
      <c r="AH107" s="126"/>
      <c r="AI107" s="126"/>
      <c r="AJ107" s="126"/>
      <c r="AK107" s="126"/>
      <c r="AL107" s="126"/>
      <c r="AM107" s="126"/>
      <c r="AN107" s="126"/>
      <c r="AO107" s="126"/>
      <c r="AP107" s="126"/>
      <c r="AQ107" s="126"/>
      <c r="AR107" s="126"/>
      <c r="AS107" s="126"/>
      <c r="AT107" s="126"/>
    </row>
    <row r="108" spans="1:46" ht="12.75">
      <c r="A108" s="84">
        <v>102</v>
      </c>
      <c r="B108" s="90" t="s">
        <v>129</v>
      </c>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96"/>
      <c r="AB108" s="96"/>
      <c r="AC108" s="120"/>
      <c r="AD108" s="126"/>
      <c r="AE108" s="126"/>
      <c r="AF108" s="126"/>
      <c r="AG108" s="126"/>
      <c r="AH108" s="126"/>
      <c r="AI108" s="126"/>
      <c r="AJ108" s="126"/>
      <c r="AK108" s="126"/>
      <c r="AL108" s="126"/>
      <c r="AM108" s="126"/>
      <c r="AN108" s="126"/>
      <c r="AO108" s="126"/>
      <c r="AP108" s="126"/>
      <c r="AQ108" s="126"/>
      <c r="AR108" s="126"/>
      <c r="AS108" s="126"/>
      <c r="AT108" s="126"/>
    </row>
    <row r="109" spans="1:46" ht="12.75">
      <c r="A109" s="84">
        <v>103</v>
      </c>
      <c r="B109" s="90" t="s">
        <v>130</v>
      </c>
      <c r="C109" s="96"/>
      <c r="D109" s="96"/>
      <c r="E109" s="96"/>
      <c r="F109" s="96"/>
      <c r="G109" s="96"/>
      <c r="H109" s="96"/>
      <c r="I109" s="96"/>
      <c r="J109" s="96"/>
      <c r="K109" s="96"/>
      <c r="L109" s="96"/>
      <c r="M109" s="96"/>
      <c r="N109" s="96"/>
      <c r="O109" s="96"/>
      <c r="P109" s="96">
        <v>9</v>
      </c>
      <c r="Q109" s="96">
        <v>3</v>
      </c>
      <c r="R109" s="96">
        <v>9</v>
      </c>
      <c r="S109" s="96">
        <v>7</v>
      </c>
      <c r="T109" s="96">
        <v>1</v>
      </c>
      <c r="U109" s="96">
        <v>2</v>
      </c>
      <c r="V109" s="96"/>
      <c r="W109" s="96"/>
      <c r="X109" s="96"/>
      <c r="Y109" s="96"/>
      <c r="Z109" s="96"/>
      <c r="AA109" s="96"/>
      <c r="AB109" s="96"/>
      <c r="AC109" s="120"/>
      <c r="AD109" s="126"/>
      <c r="AE109" s="126"/>
      <c r="AF109" s="126"/>
      <c r="AG109" s="126"/>
      <c r="AH109" s="126"/>
      <c r="AI109" s="126"/>
      <c r="AJ109" s="126"/>
      <c r="AK109" s="126"/>
      <c r="AL109" s="126"/>
      <c r="AM109" s="126"/>
      <c r="AN109" s="126"/>
      <c r="AO109" s="126"/>
      <c r="AP109" s="126"/>
      <c r="AQ109" s="126"/>
      <c r="AR109" s="126"/>
      <c r="AS109" s="126"/>
      <c r="AT109" s="126"/>
    </row>
    <row r="110" spans="1:46" ht="12.75">
      <c r="A110" s="84">
        <v>104</v>
      </c>
      <c r="B110" s="90" t="s">
        <v>131</v>
      </c>
      <c r="C110" s="96"/>
      <c r="D110" s="96"/>
      <c r="E110" s="96"/>
      <c r="F110" s="96"/>
      <c r="G110" s="96"/>
      <c r="H110" s="96"/>
      <c r="I110" s="96"/>
      <c r="J110" s="96"/>
      <c r="K110" s="96"/>
      <c r="L110" s="96"/>
      <c r="M110" s="96"/>
      <c r="N110" s="96"/>
      <c r="O110" s="96"/>
      <c r="P110" s="96">
        <v>9</v>
      </c>
      <c r="Q110" s="96">
        <v>3</v>
      </c>
      <c r="R110" s="96">
        <v>9</v>
      </c>
      <c r="S110" s="96">
        <v>7</v>
      </c>
      <c r="T110" s="96">
        <v>1</v>
      </c>
      <c r="U110" s="96">
        <v>2</v>
      </c>
      <c r="V110" s="96"/>
      <c r="W110" s="96"/>
      <c r="X110" s="96"/>
      <c r="Y110" s="96"/>
      <c r="Z110" s="96"/>
      <c r="AA110" s="96"/>
      <c r="AB110" s="96"/>
      <c r="AC110" s="120"/>
      <c r="AD110" s="126"/>
      <c r="AE110" s="126"/>
      <c r="AF110" s="126"/>
      <c r="AG110" s="126"/>
      <c r="AH110" s="126"/>
      <c r="AI110" s="126"/>
      <c r="AJ110" s="126"/>
      <c r="AK110" s="126"/>
      <c r="AL110" s="126"/>
      <c r="AM110" s="126"/>
      <c r="AN110" s="126"/>
      <c r="AO110" s="126"/>
      <c r="AP110" s="126"/>
      <c r="AQ110" s="126"/>
      <c r="AR110" s="126"/>
      <c r="AS110" s="126"/>
      <c r="AT110" s="126"/>
    </row>
    <row r="111" spans="1:46" ht="12.75">
      <c r="A111" s="84">
        <v>105</v>
      </c>
      <c r="B111" s="91" t="s">
        <v>132</v>
      </c>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96"/>
      <c r="AB111" s="96"/>
      <c r="AC111" s="120"/>
      <c r="AD111" s="126"/>
      <c r="AE111" s="126"/>
      <c r="AF111" s="126"/>
      <c r="AG111" s="126"/>
      <c r="AH111" s="126"/>
      <c r="AI111" s="126"/>
      <c r="AJ111" s="126"/>
      <c r="AK111" s="126"/>
      <c r="AL111" s="126"/>
      <c r="AM111" s="126"/>
      <c r="AN111" s="126"/>
      <c r="AO111" s="126"/>
      <c r="AP111" s="126"/>
      <c r="AQ111" s="126"/>
      <c r="AR111" s="126"/>
      <c r="AS111" s="126"/>
      <c r="AT111" s="126"/>
    </row>
    <row r="112" spans="1:46" ht="15.75" customHeight="1">
      <c r="A112" s="84">
        <v>106</v>
      </c>
      <c r="B112" s="91" t="s">
        <v>133</v>
      </c>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96"/>
      <c r="AB112" s="96"/>
      <c r="AC112" s="120"/>
      <c r="AD112" s="126"/>
      <c r="AE112" s="126"/>
      <c r="AF112" s="126"/>
      <c r="AG112" s="126"/>
      <c r="AH112" s="126"/>
      <c r="AI112" s="126"/>
      <c r="AJ112" s="126"/>
      <c r="AK112" s="126"/>
      <c r="AL112" s="126"/>
      <c r="AM112" s="126"/>
      <c r="AN112" s="126"/>
      <c r="AO112" s="126"/>
      <c r="AP112" s="126"/>
      <c r="AQ112" s="126"/>
      <c r="AR112" s="126"/>
      <c r="AS112" s="126"/>
      <c r="AT112" s="126"/>
    </row>
    <row r="113" spans="1:46" ht="31.5" customHeight="1">
      <c r="A113" s="84">
        <v>107</v>
      </c>
      <c r="B113" s="91" t="s">
        <v>134</v>
      </c>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96"/>
      <c r="AB113" s="96"/>
      <c r="AC113" s="120"/>
      <c r="AD113" s="126"/>
      <c r="AE113" s="126"/>
      <c r="AF113" s="126"/>
      <c r="AG113" s="126"/>
      <c r="AH113" s="126"/>
      <c r="AI113" s="126"/>
      <c r="AJ113" s="126"/>
      <c r="AK113" s="126"/>
      <c r="AL113" s="126"/>
      <c r="AM113" s="126"/>
      <c r="AN113" s="126"/>
      <c r="AO113" s="126"/>
      <c r="AP113" s="126"/>
      <c r="AQ113" s="126"/>
      <c r="AR113" s="126"/>
      <c r="AS113" s="126"/>
      <c r="AT113" s="126"/>
    </row>
    <row r="114" spans="1:46" ht="12.75">
      <c r="A114" s="84">
        <v>108</v>
      </c>
      <c r="B114" s="91" t="s">
        <v>135</v>
      </c>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96"/>
      <c r="AB114" s="96"/>
      <c r="AC114" s="120"/>
      <c r="AD114" s="126"/>
      <c r="AE114" s="126"/>
      <c r="AF114" s="126"/>
      <c r="AG114" s="126"/>
      <c r="AH114" s="126"/>
      <c r="AI114" s="126"/>
      <c r="AJ114" s="126"/>
      <c r="AK114" s="126"/>
      <c r="AL114" s="126"/>
      <c r="AM114" s="126"/>
      <c r="AN114" s="126"/>
      <c r="AO114" s="126"/>
      <c r="AP114" s="126"/>
      <c r="AQ114" s="126"/>
      <c r="AR114" s="126"/>
      <c r="AS114" s="126"/>
      <c r="AT114" s="126"/>
    </row>
    <row r="115" spans="1:46" ht="15.75" customHeight="1">
      <c r="A115" s="84">
        <v>109</v>
      </c>
      <c r="B115" s="91" t="s">
        <v>136</v>
      </c>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120"/>
      <c r="AD115" s="126"/>
      <c r="AE115" s="126"/>
      <c r="AF115" s="126"/>
      <c r="AG115" s="126"/>
      <c r="AH115" s="126"/>
      <c r="AI115" s="126"/>
      <c r="AJ115" s="126"/>
      <c r="AK115" s="126"/>
      <c r="AL115" s="126"/>
      <c r="AM115" s="126"/>
      <c r="AN115" s="126"/>
      <c r="AO115" s="126"/>
      <c r="AP115" s="126"/>
      <c r="AQ115" s="126"/>
      <c r="AR115" s="126"/>
      <c r="AS115" s="126"/>
      <c r="AT115" s="126"/>
    </row>
    <row r="116" spans="1:46" ht="15.75" customHeight="1">
      <c r="A116" s="84">
        <v>110</v>
      </c>
      <c r="B116" s="91" t="s">
        <v>137</v>
      </c>
      <c r="C116" s="96"/>
      <c r="D116" s="96"/>
      <c r="E116" s="96"/>
      <c r="F116" s="96"/>
      <c r="G116" s="96"/>
      <c r="H116" s="96"/>
      <c r="I116" s="96"/>
      <c r="J116" s="96"/>
      <c r="K116" s="96"/>
      <c r="L116" s="96"/>
      <c r="M116" s="96"/>
      <c r="N116" s="96"/>
      <c r="O116" s="96"/>
      <c r="P116" s="96">
        <v>7</v>
      </c>
      <c r="Q116" s="96">
        <v>1</v>
      </c>
      <c r="R116" s="96">
        <v>7</v>
      </c>
      <c r="S116" s="96">
        <v>6</v>
      </c>
      <c r="T116" s="96">
        <v>1</v>
      </c>
      <c r="U116" s="96">
        <v>1</v>
      </c>
      <c r="V116" s="96"/>
      <c r="W116" s="96"/>
      <c r="X116" s="96"/>
      <c r="Y116" s="96"/>
      <c r="Z116" s="96"/>
      <c r="AA116" s="96"/>
      <c r="AB116" s="96"/>
      <c r="AC116" s="120"/>
      <c r="AD116" s="126"/>
      <c r="AE116" s="126"/>
      <c r="AF116" s="126"/>
      <c r="AG116" s="126"/>
      <c r="AH116" s="126"/>
      <c r="AI116" s="126"/>
      <c r="AJ116" s="126"/>
      <c r="AK116" s="126"/>
      <c r="AL116" s="126"/>
      <c r="AM116" s="126"/>
      <c r="AN116" s="126"/>
      <c r="AO116" s="126"/>
      <c r="AP116" s="126"/>
      <c r="AQ116" s="126"/>
      <c r="AR116" s="126"/>
      <c r="AS116" s="126"/>
      <c r="AT116" s="126"/>
    </row>
    <row r="117" spans="1:46" ht="15.75" customHeight="1">
      <c r="A117" s="84">
        <v>111</v>
      </c>
      <c r="B117" s="91" t="s">
        <v>138</v>
      </c>
      <c r="C117" s="96"/>
      <c r="D117" s="96"/>
      <c r="E117" s="96"/>
      <c r="F117" s="96"/>
      <c r="G117" s="96"/>
      <c r="H117" s="96"/>
      <c r="I117" s="96"/>
      <c r="J117" s="96"/>
      <c r="K117" s="96"/>
      <c r="L117" s="96"/>
      <c r="M117" s="96"/>
      <c r="N117" s="96"/>
      <c r="O117" s="96"/>
      <c r="P117" s="96">
        <v>6</v>
      </c>
      <c r="Q117" s="96"/>
      <c r="R117" s="96">
        <v>6</v>
      </c>
      <c r="S117" s="96">
        <v>6</v>
      </c>
      <c r="T117" s="96">
        <v>1</v>
      </c>
      <c r="U117" s="96"/>
      <c r="V117" s="96"/>
      <c r="W117" s="96"/>
      <c r="X117" s="96"/>
      <c r="Y117" s="96"/>
      <c r="Z117" s="96"/>
      <c r="AA117" s="96"/>
      <c r="AB117" s="96"/>
      <c r="AC117" s="120"/>
      <c r="AD117" s="126"/>
      <c r="AE117" s="126"/>
      <c r="AF117" s="126"/>
      <c r="AG117" s="126"/>
      <c r="AH117" s="126"/>
      <c r="AI117" s="126"/>
      <c r="AJ117" s="126"/>
      <c r="AK117" s="126"/>
      <c r="AL117" s="126"/>
      <c r="AM117" s="126"/>
      <c r="AN117" s="126"/>
      <c r="AO117" s="126"/>
      <c r="AP117" s="126"/>
      <c r="AQ117" s="126"/>
      <c r="AR117" s="126"/>
      <c r="AS117" s="126"/>
      <c r="AT117" s="126"/>
    </row>
    <row r="118" spans="1:46" ht="15.75" customHeight="1">
      <c r="A118" s="84">
        <v>112</v>
      </c>
      <c r="B118" s="91" t="s">
        <v>139</v>
      </c>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120"/>
      <c r="AD118" s="126"/>
      <c r="AE118" s="126"/>
      <c r="AF118" s="126"/>
      <c r="AG118" s="126"/>
      <c r="AH118" s="126"/>
      <c r="AI118" s="126"/>
      <c r="AJ118" s="126"/>
      <c r="AK118" s="126"/>
      <c r="AL118" s="126"/>
      <c r="AM118" s="126"/>
      <c r="AN118" s="126"/>
      <c r="AO118" s="126"/>
      <c r="AP118" s="126"/>
      <c r="AQ118" s="126"/>
      <c r="AR118" s="126"/>
      <c r="AS118" s="126"/>
      <c r="AT118" s="126"/>
    </row>
    <row r="119" spans="1:46" ht="15.75" customHeight="1">
      <c r="A119" s="84">
        <v>113</v>
      </c>
      <c r="B119" s="91" t="s">
        <v>140</v>
      </c>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120"/>
      <c r="AD119" s="126"/>
      <c r="AE119" s="126"/>
      <c r="AF119" s="126"/>
      <c r="AG119" s="126"/>
      <c r="AH119" s="126"/>
      <c r="AI119" s="126"/>
      <c r="AJ119" s="126"/>
      <c r="AK119" s="126"/>
      <c r="AL119" s="126"/>
      <c r="AM119" s="126"/>
      <c r="AN119" s="126"/>
      <c r="AO119" s="126"/>
      <c r="AP119" s="126"/>
      <c r="AQ119" s="126"/>
      <c r="AR119" s="126"/>
      <c r="AS119" s="126"/>
      <c r="AT119" s="126"/>
    </row>
    <row r="120" spans="1:46" ht="15.75" customHeight="1">
      <c r="A120" s="84">
        <v>114</v>
      </c>
      <c r="B120" s="91" t="s">
        <v>141</v>
      </c>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96"/>
      <c r="AB120" s="96"/>
      <c r="AC120" s="120"/>
      <c r="AD120" s="126"/>
      <c r="AE120" s="126"/>
      <c r="AF120" s="126"/>
      <c r="AG120" s="126"/>
      <c r="AH120" s="126"/>
      <c r="AI120" s="126"/>
      <c r="AJ120" s="126"/>
      <c r="AK120" s="126"/>
      <c r="AL120" s="126"/>
      <c r="AM120" s="126"/>
      <c r="AN120" s="126"/>
      <c r="AO120" s="126"/>
      <c r="AP120" s="126"/>
      <c r="AQ120" s="126"/>
      <c r="AR120" s="126"/>
      <c r="AS120" s="126"/>
      <c r="AT120" s="126"/>
    </row>
    <row r="121" spans="1:46" ht="30.75" customHeight="1">
      <c r="A121" s="84">
        <v>115</v>
      </c>
      <c r="B121" s="90" t="s">
        <v>142</v>
      </c>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120"/>
      <c r="AD121" s="126"/>
      <c r="AE121" s="126"/>
      <c r="AF121" s="126"/>
      <c r="AG121" s="126"/>
      <c r="AH121" s="126"/>
      <c r="AI121" s="126"/>
      <c r="AJ121" s="126"/>
      <c r="AK121" s="126"/>
      <c r="AL121" s="126"/>
      <c r="AM121" s="126"/>
      <c r="AN121" s="126"/>
      <c r="AO121" s="126"/>
      <c r="AP121" s="126"/>
      <c r="AQ121" s="126"/>
      <c r="AR121" s="126"/>
      <c r="AS121" s="126"/>
      <c r="AT121" s="126"/>
    </row>
    <row r="122" spans="1:46" ht="15.75" customHeight="1">
      <c r="A122" s="84">
        <v>116</v>
      </c>
      <c r="B122" s="90" t="s">
        <v>143</v>
      </c>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96"/>
      <c r="AB122" s="96"/>
      <c r="AC122" s="120"/>
      <c r="AD122" s="126"/>
      <c r="AE122" s="126"/>
      <c r="AF122" s="126"/>
      <c r="AG122" s="126"/>
      <c r="AH122" s="126"/>
      <c r="AI122" s="126"/>
      <c r="AJ122" s="126"/>
      <c r="AK122" s="126"/>
      <c r="AL122" s="126"/>
      <c r="AM122" s="126"/>
      <c r="AN122" s="126"/>
      <c r="AO122" s="126"/>
      <c r="AP122" s="126"/>
      <c r="AQ122" s="126"/>
      <c r="AR122" s="126"/>
      <c r="AS122" s="126"/>
      <c r="AT122" s="126"/>
    </row>
    <row r="123" spans="1:46" ht="15.75" customHeight="1">
      <c r="A123" s="84">
        <v>117</v>
      </c>
      <c r="B123" s="91" t="s">
        <v>138</v>
      </c>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96"/>
      <c r="AB123" s="96"/>
      <c r="AC123" s="120"/>
      <c r="AD123" s="126"/>
      <c r="AE123" s="126"/>
      <c r="AF123" s="126"/>
      <c r="AG123" s="126"/>
      <c r="AH123" s="126"/>
      <c r="AI123" s="126"/>
      <c r="AJ123" s="126"/>
      <c r="AK123" s="126"/>
      <c r="AL123" s="126"/>
      <c r="AM123" s="126"/>
      <c r="AN123" s="126"/>
      <c r="AO123" s="126"/>
      <c r="AP123" s="126"/>
      <c r="AQ123" s="126"/>
      <c r="AR123" s="126"/>
      <c r="AS123" s="126"/>
      <c r="AT123" s="126"/>
    </row>
    <row r="124" spans="1:46" ht="15.75" customHeight="1">
      <c r="A124" s="84">
        <v>118</v>
      </c>
      <c r="B124" s="91" t="s">
        <v>139</v>
      </c>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96"/>
      <c r="AB124" s="96"/>
      <c r="AC124" s="120"/>
      <c r="AD124" s="126"/>
      <c r="AE124" s="126"/>
      <c r="AF124" s="126"/>
      <c r="AG124" s="126"/>
      <c r="AH124" s="126"/>
      <c r="AI124" s="126"/>
      <c r="AJ124" s="126"/>
      <c r="AK124" s="126"/>
      <c r="AL124" s="126"/>
      <c r="AM124" s="126"/>
      <c r="AN124" s="126"/>
      <c r="AO124" s="126"/>
      <c r="AP124" s="126"/>
      <c r="AQ124" s="126"/>
      <c r="AR124" s="126"/>
      <c r="AS124" s="126"/>
      <c r="AT124" s="126"/>
    </row>
    <row r="125" spans="1:46" ht="15.75" customHeight="1">
      <c r="A125" s="84">
        <v>119</v>
      </c>
      <c r="B125" s="91" t="s">
        <v>140</v>
      </c>
      <c r="C125" s="96"/>
      <c r="D125" s="96"/>
      <c r="E125" s="96"/>
      <c r="F125" s="96"/>
      <c r="G125" s="96"/>
      <c r="H125" s="96"/>
      <c r="I125" s="96"/>
      <c r="J125" s="96"/>
      <c r="K125" s="96"/>
      <c r="L125" s="96"/>
      <c r="M125" s="96"/>
      <c r="N125" s="96"/>
      <c r="O125" s="96"/>
      <c r="P125" s="96"/>
      <c r="Q125" s="96"/>
      <c r="R125" s="96"/>
      <c r="S125" s="96"/>
      <c r="T125" s="96"/>
      <c r="U125" s="96"/>
      <c r="V125" s="96"/>
      <c r="W125" s="96"/>
      <c r="X125" s="96"/>
      <c r="Y125" s="96"/>
      <c r="Z125" s="96"/>
      <c r="AA125" s="96"/>
      <c r="AB125" s="96"/>
      <c r="AC125" s="120"/>
      <c r="AD125" s="126"/>
      <c r="AE125" s="126"/>
      <c r="AF125" s="126"/>
      <c r="AG125" s="126"/>
      <c r="AH125" s="126"/>
      <c r="AI125" s="126"/>
      <c r="AJ125" s="126"/>
      <c r="AK125" s="126"/>
      <c r="AL125" s="126"/>
      <c r="AM125" s="126"/>
      <c r="AN125" s="126"/>
      <c r="AO125" s="126"/>
      <c r="AP125" s="126"/>
      <c r="AQ125" s="126"/>
      <c r="AR125" s="126"/>
      <c r="AS125" s="126"/>
      <c r="AT125" s="126"/>
    </row>
    <row r="126" spans="1:46" ht="15.75" customHeight="1">
      <c r="A126" s="84">
        <v>120</v>
      </c>
      <c r="B126" s="91" t="s">
        <v>144</v>
      </c>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120"/>
      <c r="AD126" s="126"/>
      <c r="AE126" s="126"/>
      <c r="AF126" s="126"/>
      <c r="AG126" s="126"/>
      <c r="AH126" s="126"/>
      <c r="AI126" s="126"/>
      <c r="AJ126" s="126"/>
      <c r="AK126" s="126"/>
      <c r="AL126" s="126"/>
      <c r="AM126" s="126"/>
      <c r="AN126" s="126"/>
      <c r="AO126" s="126"/>
      <c r="AP126" s="126"/>
      <c r="AQ126" s="126"/>
      <c r="AR126" s="126"/>
      <c r="AS126" s="126"/>
      <c r="AT126" s="126"/>
    </row>
    <row r="127" spans="1:32" ht="15.75" customHeight="1">
      <c r="A127" s="84">
        <v>121</v>
      </c>
      <c r="B127" s="91" t="s">
        <v>145</v>
      </c>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A127" s="96"/>
      <c r="AB127" s="96"/>
      <c r="AC127" s="123"/>
      <c r="AD127" s="95"/>
      <c r="AE127" s="95"/>
      <c r="AF127" s="95"/>
    </row>
    <row r="128" spans="1:32" ht="15.75" customHeight="1">
      <c r="A128" s="84">
        <v>122</v>
      </c>
      <c r="B128" s="91" t="s">
        <v>141</v>
      </c>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123"/>
      <c r="AD128" s="95"/>
      <c r="AE128" s="95"/>
      <c r="AF128" s="95"/>
    </row>
    <row r="129" spans="1:32" ht="15.75" customHeight="1">
      <c r="A129" s="84">
        <v>123</v>
      </c>
      <c r="B129" s="90" t="s">
        <v>146</v>
      </c>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123"/>
      <c r="AD129" s="95"/>
      <c r="AE129" s="95"/>
      <c r="AF129" s="95"/>
    </row>
    <row r="130" spans="1:32" ht="15.75" customHeight="1">
      <c r="A130" s="84">
        <v>124</v>
      </c>
      <c r="B130" s="91" t="s">
        <v>147</v>
      </c>
      <c r="C130" s="96"/>
      <c r="D130" s="96"/>
      <c r="E130" s="96"/>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123"/>
      <c r="AD130" s="95"/>
      <c r="AE130" s="95"/>
      <c r="AF130" s="95"/>
    </row>
    <row r="131" spans="1:32" ht="15.75" customHeight="1">
      <c r="A131" s="84">
        <v>125</v>
      </c>
      <c r="B131" s="91" t="s">
        <v>148</v>
      </c>
      <c r="C131" s="96"/>
      <c r="D131" s="96"/>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123"/>
      <c r="AD131" s="95"/>
      <c r="AE131" s="95"/>
      <c r="AF131" s="95"/>
    </row>
    <row r="132" spans="1:32" ht="15.75" customHeight="1">
      <c r="A132" s="84">
        <v>126</v>
      </c>
      <c r="B132" s="91" t="s">
        <v>149</v>
      </c>
      <c r="C132" s="96"/>
      <c r="D132" s="96"/>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123"/>
      <c r="AD132" s="95"/>
      <c r="AE132" s="95"/>
      <c r="AF132" s="95"/>
    </row>
    <row r="133" spans="1:32" ht="15.75" customHeight="1">
      <c r="A133" s="84">
        <v>127</v>
      </c>
      <c r="B133" s="91" t="s">
        <v>141</v>
      </c>
      <c r="C133" s="96"/>
      <c r="D133" s="96"/>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123"/>
      <c r="AD133" s="95"/>
      <c r="AE133" s="95"/>
      <c r="AF133" s="95"/>
    </row>
    <row r="134" spans="1:32" ht="15.75" customHeight="1">
      <c r="A134" s="84">
        <v>128</v>
      </c>
      <c r="B134" s="90" t="s">
        <v>150</v>
      </c>
      <c r="C134" s="96"/>
      <c r="D134" s="96"/>
      <c r="E134" s="96"/>
      <c r="F134" s="96"/>
      <c r="G134" s="96"/>
      <c r="H134" s="96"/>
      <c r="I134" s="96"/>
      <c r="J134" s="96"/>
      <c r="K134" s="96"/>
      <c r="L134" s="96"/>
      <c r="M134" s="96"/>
      <c r="N134" s="96"/>
      <c r="O134" s="96"/>
      <c r="P134" s="96"/>
      <c r="Q134" s="96"/>
      <c r="R134" s="96"/>
      <c r="S134" s="96"/>
      <c r="T134" s="96"/>
      <c r="U134" s="96"/>
      <c r="V134" s="96"/>
      <c r="W134" s="96"/>
      <c r="X134" s="96"/>
      <c r="Y134" s="96"/>
      <c r="Z134" s="96"/>
      <c r="AA134" s="96"/>
      <c r="AB134" s="96"/>
      <c r="AC134" s="123"/>
      <c r="AD134" s="95"/>
      <c r="AE134" s="95"/>
      <c r="AF134" s="95"/>
    </row>
    <row r="135" spans="1:32" ht="15.75" customHeight="1">
      <c r="A135" s="84">
        <v>129</v>
      </c>
      <c r="B135" s="90" t="s">
        <v>151</v>
      </c>
      <c r="C135" s="96">
        <v>38</v>
      </c>
      <c r="D135" s="96">
        <v>38</v>
      </c>
      <c r="E135" s="96">
        <v>38</v>
      </c>
      <c r="F135" s="96">
        <v>3</v>
      </c>
      <c r="G135" s="96"/>
      <c r="H135" s="96"/>
      <c r="I135" s="96">
        <v>35</v>
      </c>
      <c r="J135" s="96"/>
      <c r="K135" s="96"/>
      <c r="L135" s="96"/>
      <c r="M135" s="96"/>
      <c r="N135" s="96"/>
      <c r="O135" s="96"/>
      <c r="P135" s="96">
        <v>37</v>
      </c>
      <c r="Q135" s="96">
        <v>35</v>
      </c>
      <c r="R135" s="96">
        <v>32</v>
      </c>
      <c r="S135" s="96">
        <v>31</v>
      </c>
      <c r="T135" s="96">
        <v>25</v>
      </c>
      <c r="U135" s="96"/>
      <c r="V135" s="96">
        <v>1</v>
      </c>
      <c r="W135" s="96"/>
      <c r="X135" s="96"/>
      <c r="Y135" s="96">
        <v>5</v>
      </c>
      <c r="Z135" s="96"/>
      <c r="AA135" s="96"/>
      <c r="AB135" s="96"/>
      <c r="AC135" s="123"/>
      <c r="AD135" s="95"/>
      <c r="AE135" s="95"/>
      <c r="AF135" s="95"/>
    </row>
    <row r="136" spans="1:32" ht="46.5" customHeight="1">
      <c r="A136" s="84">
        <v>130</v>
      </c>
      <c r="B136" s="90" t="s">
        <v>152</v>
      </c>
      <c r="C136" s="96"/>
      <c r="D136" s="96"/>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123"/>
      <c r="AD136" s="95"/>
      <c r="AE136" s="95"/>
      <c r="AF136" s="95"/>
    </row>
    <row r="137" spans="1:32" ht="30.75" customHeight="1">
      <c r="A137" s="84">
        <v>131</v>
      </c>
      <c r="B137" s="90" t="s">
        <v>153</v>
      </c>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123"/>
      <c r="AD137" s="95"/>
      <c r="AE137" s="95"/>
      <c r="AF137" s="95"/>
    </row>
    <row r="138" spans="1:32" ht="30" customHeight="1">
      <c r="A138" s="84">
        <v>132</v>
      </c>
      <c r="B138" s="91" t="s">
        <v>154</v>
      </c>
      <c r="C138" s="96"/>
      <c r="D138" s="96"/>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123"/>
      <c r="AD138" s="95"/>
      <c r="AE138" s="95"/>
      <c r="AF138" s="95"/>
    </row>
    <row r="139" spans="1:32" ht="30.75" customHeight="1">
      <c r="A139" s="84">
        <v>133</v>
      </c>
      <c r="B139" s="91" t="s">
        <v>155</v>
      </c>
      <c r="C139" s="96"/>
      <c r="D139" s="96"/>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123"/>
      <c r="AD139" s="95"/>
      <c r="AE139" s="95"/>
      <c r="AF139" s="95"/>
    </row>
    <row r="140" spans="1:32" ht="15.75" customHeight="1">
      <c r="A140" s="84">
        <v>134</v>
      </c>
      <c r="B140" s="90" t="s">
        <v>156</v>
      </c>
      <c r="C140" s="96"/>
      <c r="D140" s="96"/>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123"/>
      <c r="AD140" s="95"/>
      <c r="AE140" s="95"/>
      <c r="AF140" s="95"/>
    </row>
    <row r="141" spans="1:32" ht="15.75" customHeight="1">
      <c r="A141" s="84">
        <v>135</v>
      </c>
      <c r="B141" s="90" t="s">
        <v>157</v>
      </c>
      <c r="C141" s="96"/>
      <c r="D141" s="96"/>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123"/>
      <c r="AD141" s="95"/>
      <c r="AE141" s="95"/>
      <c r="AF141" s="95"/>
    </row>
    <row r="142" spans="1:32" ht="15.75" customHeight="1">
      <c r="A142" s="84">
        <v>136</v>
      </c>
      <c r="B142" s="90" t="s">
        <v>158</v>
      </c>
      <c r="C142" s="96"/>
      <c r="D142" s="96"/>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123"/>
      <c r="AD142" s="95"/>
      <c r="AE142" s="95"/>
      <c r="AF142" s="95"/>
    </row>
    <row r="143" spans="1:32" ht="15.75" customHeight="1">
      <c r="A143" s="84">
        <v>137</v>
      </c>
      <c r="B143" s="91" t="s">
        <v>159</v>
      </c>
      <c r="C143" s="96"/>
      <c r="D143" s="96"/>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123"/>
      <c r="AD143" s="95"/>
      <c r="AE143" s="95"/>
      <c r="AF143" s="95"/>
    </row>
    <row r="144" spans="1:32" ht="15.75" customHeight="1">
      <c r="A144" s="84">
        <v>138</v>
      </c>
      <c r="B144" s="90" t="s">
        <v>160</v>
      </c>
      <c r="C144" s="96"/>
      <c r="D144" s="96"/>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123"/>
      <c r="AD144" s="95"/>
      <c r="AE144" s="95"/>
      <c r="AF144" s="95"/>
    </row>
    <row r="145" spans="1:32" ht="15.75" customHeight="1">
      <c r="A145" s="84">
        <v>139</v>
      </c>
      <c r="B145" s="90" t="s">
        <v>161</v>
      </c>
      <c r="C145" s="96">
        <v>38</v>
      </c>
      <c r="D145" s="96">
        <v>38</v>
      </c>
      <c r="E145" s="96">
        <v>38</v>
      </c>
      <c r="F145" s="96">
        <v>3</v>
      </c>
      <c r="G145" s="96"/>
      <c r="H145" s="96"/>
      <c r="I145" s="96">
        <v>35</v>
      </c>
      <c r="J145" s="96"/>
      <c r="K145" s="96"/>
      <c r="L145" s="96"/>
      <c r="M145" s="96"/>
      <c r="N145" s="96"/>
      <c r="O145" s="96"/>
      <c r="P145" s="96">
        <v>37</v>
      </c>
      <c r="Q145" s="96">
        <v>35</v>
      </c>
      <c r="R145" s="96">
        <v>32</v>
      </c>
      <c r="S145" s="96">
        <v>31</v>
      </c>
      <c r="T145" s="96">
        <v>25</v>
      </c>
      <c r="U145" s="96"/>
      <c r="V145" s="96">
        <v>1</v>
      </c>
      <c r="W145" s="96"/>
      <c r="X145" s="96"/>
      <c r="Y145" s="96">
        <v>5</v>
      </c>
      <c r="Z145" s="96"/>
      <c r="AA145" s="96"/>
      <c r="AB145" s="96"/>
      <c r="AC145" s="123"/>
      <c r="AD145" s="95"/>
      <c r="AE145" s="95"/>
      <c r="AF145" s="95"/>
    </row>
    <row r="146" spans="1:32" ht="15.75" customHeight="1">
      <c r="A146" s="84">
        <v>140</v>
      </c>
      <c r="B146" s="91" t="s">
        <v>162</v>
      </c>
      <c r="C146" s="96">
        <v>38</v>
      </c>
      <c r="D146" s="96">
        <v>38</v>
      </c>
      <c r="E146" s="96">
        <v>38</v>
      </c>
      <c r="F146" s="96">
        <v>3</v>
      </c>
      <c r="G146" s="96"/>
      <c r="H146" s="96"/>
      <c r="I146" s="96">
        <v>35</v>
      </c>
      <c r="J146" s="96"/>
      <c r="K146" s="96"/>
      <c r="L146" s="96"/>
      <c r="M146" s="96"/>
      <c r="N146" s="96"/>
      <c r="O146" s="96"/>
      <c r="P146" s="96">
        <v>37</v>
      </c>
      <c r="Q146" s="96">
        <v>35</v>
      </c>
      <c r="R146" s="96">
        <v>32</v>
      </c>
      <c r="S146" s="96">
        <v>31</v>
      </c>
      <c r="T146" s="96">
        <v>25</v>
      </c>
      <c r="U146" s="96"/>
      <c r="V146" s="96">
        <v>1</v>
      </c>
      <c r="W146" s="96"/>
      <c r="X146" s="96"/>
      <c r="Y146" s="96">
        <v>5</v>
      </c>
      <c r="Z146" s="96"/>
      <c r="AA146" s="96"/>
      <c r="AB146" s="96"/>
      <c r="AC146" s="123"/>
      <c r="AD146" s="95"/>
      <c r="AE146" s="95"/>
      <c r="AF146" s="95"/>
    </row>
    <row r="147" spans="1:32" ht="15.75" customHeight="1">
      <c r="A147" s="84">
        <v>141</v>
      </c>
      <c r="B147" s="91" t="s">
        <v>163</v>
      </c>
      <c r="C147" s="96"/>
      <c r="D147" s="96"/>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123"/>
      <c r="AD147" s="95"/>
      <c r="AE147" s="95"/>
      <c r="AF147" s="95"/>
    </row>
    <row r="148" spans="1:32" ht="15.75" customHeight="1">
      <c r="A148" s="84">
        <v>142</v>
      </c>
      <c r="B148" s="90" t="s">
        <v>164</v>
      </c>
      <c r="C148" s="96"/>
      <c r="D148" s="96"/>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123"/>
      <c r="AD148" s="95"/>
      <c r="AE148" s="95"/>
      <c r="AF148" s="95"/>
    </row>
    <row r="149" spans="1:32" ht="12.75" customHeight="1">
      <c r="A149" s="32"/>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5"/>
      <c r="AD149" s="95"/>
      <c r="AE149" s="95"/>
      <c r="AF149" s="95"/>
    </row>
    <row r="150" spans="2:32" ht="12.75" customHeight="1">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row>
    <row r="151" spans="2:32" ht="12.75" customHeight="1">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row>
    <row r="152" spans="2:32" ht="12.75" customHeight="1">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row>
    <row r="153" spans="2:32" ht="12.75" customHeight="1">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row>
    <row r="154" spans="2:32" ht="12.75" customHeight="1">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row>
    <row r="155" spans="2:32" ht="12.75" customHeight="1">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row>
    <row r="156" spans="2:32" ht="12.75" customHeight="1">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row>
    <row r="157" spans="2:32" ht="12.75" customHeight="1">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row>
    <row r="158" spans="2:32" ht="12.75" customHeight="1">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row>
    <row r="159" spans="2:32" ht="12.75" customHeight="1">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row>
    <row r="160" spans="2:32" ht="12.75" customHeight="1">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row>
    <row r="161" spans="2:32" ht="12.75" customHeight="1">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row>
    <row r="162" spans="2:32" ht="12.75" customHeight="1">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row>
    <row r="163" spans="2:32" ht="12.75" customHeight="1">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row>
    <row r="164" spans="2:32" ht="12.75" customHeight="1">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row>
    <row r="165" spans="2:32" ht="12.75" customHeight="1">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row>
    <row r="166" spans="2:32" ht="12.75" customHeight="1">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row>
    <row r="167" spans="2:32" ht="12.75" customHeight="1">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row>
    <row r="168" spans="2:32" ht="12.75" customHeight="1">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row>
    <row r="169" spans="2:32" ht="12.75" customHeight="1">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row>
    <row r="170" spans="2:32" ht="12.75" customHeight="1">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row>
    <row r="171" spans="2:32" ht="12.75" customHeight="1">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row>
    <row r="172" spans="2:32" ht="12.75" customHeight="1">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row>
    <row r="173" spans="2:32" ht="12.75" customHeight="1">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row>
    <row r="174" spans="2:32" ht="12.75" customHeight="1">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row>
    <row r="175" spans="2:32" ht="12.75" customHeight="1">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row>
    <row r="176" spans="2:32" ht="12.75" customHeight="1">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row>
    <row r="177" spans="2:32" ht="12.75" customHeight="1">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row>
    <row r="178" spans="2:32" ht="12.75" customHeight="1">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row>
    <row r="179" spans="2:32" ht="12.75" customHeight="1">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row>
    <row r="180" spans="2:32" ht="12.75" customHeight="1">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row>
    <row r="181" spans="2:32" ht="12.75" customHeight="1">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row>
    <row r="182" spans="2:32" ht="12.75" customHeight="1">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row>
    <row r="183" spans="2:32" ht="12.75" customHeight="1">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row>
    <row r="184" spans="2:32" ht="12.75" customHeight="1">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row>
    <row r="185" spans="2:32" ht="12.75" customHeight="1">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row>
    <row r="186" spans="2:32" ht="12.75" customHeight="1">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row>
    <row r="187" spans="2:32" ht="12.75" customHeight="1">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row>
    <row r="188" spans="2:32" ht="12.75" customHeight="1">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row>
    <row r="189" spans="2:32" ht="12.75" customHeight="1">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row>
    <row r="190" spans="2:32" ht="12.75" customHeight="1">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row>
    <row r="191" spans="2:32" ht="12.75" customHeight="1">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row>
    <row r="192" spans="2:32" ht="12.75" customHeight="1">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row>
    <row r="193" spans="2:32" ht="12.75" customHeight="1">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row>
    <row r="194" spans="2:32" ht="12.75" customHeight="1">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row>
    <row r="195" spans="2:32" ht="12.75" customHeight="1">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row>
    <row r="196" spans="2:32" ht="12.75" customHeight="1">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row>
    <row r="197" spans="2:32" ht="12.75" customHeight="1">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row>
    <row r="198" spans="2:32" ht="12.75" customHeight="1">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row>
    <row r="199" spans="2:32" ht="12.75" customHeight="1">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row>
    <row r="200" spans="2:32" ht="12.75" customHeight="1">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row>
    <row r="201" spans="2:32" ht="12.75" customHeight="1">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row>
    <row r="202" spans="2:32" ht="12.75" customHeight="1">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row>
    <row r="203" spans="2:32" ht="12.75" customHeight="1">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row>
    <row r="204" spans="2:32" ht="12.75" customHeight="1">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row>
    <row r="205" spans="2:32" ht="12.75" customHeight="1">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row>
    <row r="206" spans="2:32" ht="12.75" customHeight="1">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row>
    <row r="207" spans="2:32" ht="12.75" customHeight="1">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row>
    <row r="208" spans="2:32" ht="12.75" customHeight="1">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row>
    <row r="209" spans="2:32" ht="12.75" customHeight="1">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row>
    <row r="210" spans="2:32" ht="12.75" customHeight="1">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row>
    <row r="211" spans="2:32" ht="12.75" customHeight="1">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row>
    <row r="212" spans="2:32" ht="12.75" customHeight="1">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row>
    <row r="213" spans="2:32" ht="12.75" customHeight="1">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row>
    <row r="214" spans="2:32" ht="12.75" customHeight="1">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row>
    <row r="215" spans="2:32" ht="12.75" customHeight="1">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row>
    <row r="216" spans="2:32" ht="12.75" customHeight="1">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row>
    <row r="217" spans="2:32" ht="12.75" customHeight="1">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row>
    <row r="218" spans="2:32" ht="12.75" customHeight="1">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row>
    <row r="219" spans="2:32" ht="12.75" customHeight="1">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row>
    <row r="220" spans="2:32" ht="12.75" customHeight="1">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row>
    <row r="221" spans="2:32" ht="12.75" customHeight="1">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row>
    <row r="222" spans="2:32" ht="12.75" customHeight="1">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row>
    <row r="223" spans="2:32" ht="12.75" customHeight="1">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row>
    <row r="224" spans="2:32" ht="12.75" customHeight="1">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row>
    <row r="225" spans="2:32" ht="12.75" customHeight="1">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row>
    <row r="226" spans="2:32" ht="12.75" customHeight="1">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row>
    <row r="227" spans="2:32" ht="12.75" customHeight="1">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row>
    <row r="228" spans="2:32" ht="12.75" customHeight="1">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row>
    <row r="229" spans="2:32" ht="12.75" customHeight="1">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row>
    <row r="230" spans="2:32" ht="12.75" customHeight="1">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row>
    <row r="231" spans="2:32" ht="12.75" customHeight="1">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row>
    <row r="232" spans="2:32" ht="12.75" customHeight="1">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row>
    <row r="233" spans="2:32" ht="12.75" customHeight="1">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row>
    <row r="234" spans="2:32" ht="12.75" customHeight="1">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row>
    <row r="235" spans="2:32" ht="12.75" customHeight="1">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row>
    <row r="236" spans="2:32" ht="12.75" customHeight="1">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row>
    <row r="237" spans="2:32" ht="12.75" customHeight="1">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row>
    <row r="238" spans="2:32" ht="12.75" customHeight="1">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row>
    <row r="239" spans="2:32" ht="12.75" customHeight="1">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row>
    <row r="240" spans="2:32" ht="12.75" customHeight="1">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row>
    <row r="241" spans="2:32" ht="12.75" customHeight="1">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row>
    <row r="242" spans="2:32" ht="12.75" customHeight="1">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row>
    <row r="243" spans="2:32" ht="12.75" customHeight="1">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row>
    <row r="244" spans="2:32" ht="12.75" customHeight="1">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row>
    <row r="245" spans="2:32" ht="12.75" customHeight="1">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row>
    <row r="246" spans="2:32" ht="12.75" customHeight="1">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row>
    <row r="247" spans="2:32" ht="12.75" customHeight="1">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row>
    <row r="248" spans="2:32" ht="12.75" customHeight="1">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row>
    <row r="249" spans="2:32" ht="12.75" customHeight="1">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row>
    <row r="250" spans="2:32" ht="12.75" customHeight="1">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row>
    <row r="251" spans="2:32" ht="12.75" customHeight="1">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row>
    <row r="252" spans="2:32" ht="12.75" customHeight="1">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row>
    <row r="253" spans="2:32" ht="12.75" customHeight="1">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row>
    <row r="254" spans="2:32" ht="12.75" customHeight="1">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row>
    <row r="255" spans="2:32" ht="12.75" customHeight="1">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row>
    <row r="256" spans="2:32" ht="12.75" customHeight="1">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row>
    <row r="257" spans="2:32" ht="12.75" customHeight="1">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row>
    <row r="258" spans="2:32" ht="12.75" customHeight="1">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row>
    <row r="259" spans="2:32" ht="12.75" customHeight="1">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row>
    <row r="260" spans="2:32" ht="12.75" customHeight="1">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row>
    <row r="261" spans="2:32" ht="12.75" customHeight="1">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row>
    <row r="262" spans="2:32" ht="12.75" customHeight="1">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row>
    <row r="263" spans="2:32" ht="12.75" customHeight="1">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row>
    <row r="264" spans="2:32" ht="12.75" customHeight="1">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row>
    <row r="265" spans="2:32" ht="12.75" customHeight="1">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row>
    <row r="266" spans="2:32" ht="12.75" customHeight="1">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row>
    <row r="267" spans="2:32" ht="12.75" customHeight="1">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row>
    <row r="268" spans="2:32" ht="12.75" customHeight="1">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row>
    <row r="269" spans="2:17" ht="12.75" customHeight="1">
      <c r="B269" s="95"/>
      <c r="C269" s="95"/>
      <c r="D269" s="95"/>
      <c r="E269" s="95"/>
      <c r="F269" s="95"/>
      <c r="G269" s="95"/>
      <c r="H269" s="95"/>
      <c r="I269" s="95"/>
      <c r="J269" s="95"/>
      <c r="K269" s="95"/>
      <c r="L269" s="95"/>
      <c r="M269" s="95"/>
      <c r="N269" s="95"/>
      <c r="O269" s="95"/>
      <c r="P269" s="95"/>
      <c r="Q269" s="95"/>
    </row>
    <row r="270" spans="2:17" ht="12.75" customHeight="1">
      <c r="B270" s="95"/>
      <c r="C270" s="95"/>
      <c r="D270" s="95"/>
      <c r="E270" s="95"/>
      <c r="F270" s="95"/>
      <c r="G270" s="95"/>
      <c r="H270" s="95"/>
      <c r="I270" s="95"/>
      <c r="J270" s="95"/>
      <c r="K270" s="95"/>
      <c r="L270" s="95"/>
      <c r="M270" s="95"/>
      <c r="N270" s="95"/>
      <c r="O270" s="95"/>
      <c r="P270" s="95"/>
      <c r="Q270" s="95"/>
    </row>
    <row r="271" spans="2:17" ht="12.75" customHeight="1">
      <c r="B271" s="95"/>
      <c r="C271" s="95"/>
      <c r="D271" s="95"/>
      <c r="E271" s="95"/>
      <c r="F271" s="95"/>
      <c r="G271" s="95"/>
      <c r="H271" s="95"/>
      <c r="I271" s="95"/>
      <c r="J271" s="95"/>
      <c r="K271" s="95"/>
      <c r="L271" s="95"/>
      <c r="M271" s="95"/>
      <c r="N271" s="95"/>
      <c r="O271" s="95"/>
      <c r="P271" s="95"/>
      <c r="Q271" s="95"/>
    </row>
    <row r="272" spans="2:17" ht="12.75" customHeight="1">
      <c r="B272" s="95"/>
      <c r="C272" s="95"/>
      <c r="D272" s="95"/>
      <c r="E272" s="95"/>
      <c r="F272" s="95"/>
      <c r="G272" s="95"/>
      <c r="H272" s="95"/>
      <c r="I272" s="95"/>
      <c r="J272" s="95"/>
      <c r="K272" s="95"/>
      <c r="L272" s="95"/>
      <c r="M272" s="95"/>
      <c r="N272" s="95"/>
      <c r="O272" s="95"/>
      <c r="P272" s="95"/>
      <c r="Q272" s="95"/>
    </row>
    <row r="273" spans="2:17" ht="12.75" customHeight="1">
      <c r="B273" s="95"/>
      <c r="C273" s="95"/>
      <c r="D273" s="95"/>
      <c r="E273" s="95"/>
      <c r="F273" s="95"/>
      <c r="G273" s="95"/>
      <c r="H273" s="95"/>
      <c r="I273" s="95"/>
      <c r="J273" s="95"/>
      <c r="K273" s="95"/>
      <c r="L273" s="95"/>
      <c r="M273" s="95"/>
      <c r="N273" s="95"/>
      <c r="O273" s="95"/>
      <c r="P273" s="95"/>
      <c r="Q273" s="95"/>
    </row>
    <row r="274" spans="2:17" ht="12.75" customHeight="1">
      <c r="B274" s="95"/>
      <c r="C274" s="95"/>
      <c r="D274" s="95"/>
      <c r="E274" s="95"/>
      <c r="F274" s="95"/>
      <c r="G274" s="95"/>
      <c r="H274" s="95"/>
      <c r="I274" s="95"/>
      <c r="J274" s="95"/>
      <c r="K274" s="95"/>
      <c r="L274" s="95"/>
      <c r="M274" s="95"/>
      <c r="N274" s="95"/>
      <c r="O274" s="95"/>
      <c r="P274" s="95"/>
      <c r="Q274" s="95"/>
    </row>
    <row r="275" spans="2:17" ht="12.75" customHeight="1">
      <c r="B275" s="95"/>
      <c r="C275" s="95"/>
      <c r="D275" s="95"/>
      <c r="E275" s="95"/>
      <c r="F275" s="95"/>
      <c r="G275" s="95"/>
      <c r="H275" s="95"/>
      <c r="I275" s="95"/>
      <c r="J275" s="95"/>
      <c r="K275" s="95"/>
      <c r="L275" s="95"/>
      <c r="M275" s="95"/>
      <c r="N275" s="95"/>
      <c r="O275" s="95"/>
      <c r="P275" s="95"/>
      <c r="Q275" s="95"/>
    </row>
    <row r="276" spans="2:17" ht="12.75" customHeight="1">
      <c r="B276" s="95"/>
      <c r="C276" s="95"/>
      <c r="D276" s="95"/>
      <c r="E276" s="95"/>
      <c r="F276" s="95"/>
      <c r="G276" s="95"/>
      <c r="H276" s="95"/>
      <c r="I276" s="95"/>
      <c r="J276" s="95"/>
      <c r="K276" s="95"/>
      <c r="L276" s="95"/>
      <c r="M276" s="95"/>
      <c r="N276" s="95"/>
      <c r="O276" s="95"/>
      <c r="P276" s="95"/>
      <c r="Q276" s="95"/>
    </row>
    <row r="277" spans="2:17" ht="12.75" customHeight="1">
      <c r="B277" s="95"/>
      <c r="C277" s="95"/>
      <c r="D277" s="95"/>
      <c r="E277" s="95"/>
      <c r="F277" s="95"/>
      <c r="G277" s="95"/>
      <c r="H277" s="95"/>
      <c r="I277" s="95"/>
      <c r="J277" s="95"/>
      <c r="K277" s="95"/>
      <c r="L277" s="95"/>
      <c r="M277" s="95"/>
      <c r="N277" s="95"/>
      <c r="O277" s="95"/>
      <c r="P277" s="95"/>
      <c r="Q277" s="95"/>
    </row>
    <row r="278" spans="2:17" ht="12.75" customHeight="1">
      <c r="B278" s="95"/>
      <c r="C278" s="95"/>
      <c r="D278" s="95"/>
      <c r="E278" s="95"/>
      <c r="F278" s="95"/>
      <c r="G278" s="95"/>
      <c r="H278" s="95"/>
      <c r="I278" s="95"/>
      <c r="J278" s="95"/>
      <c r="K278" s="95"/>
      <c r="L278" s="95"/>
      <c r="M278" s="95"/>
      <c r="N278" s="95"/>
      <c r="O278" s="95"/>
      <c r="P278" s="95"/>
      <c r="Q278" s="95"/>
    </row>
    <row r="279" spans="2:17" ht="12.75" customHeight="1">
      <c r="B279" s="95"/>
      <c r="C279" s="95"/>
      <c r="D279" s="95"/>
      <c r="E279" s="95"/>
      <c r="F279" s="95"/>
      <c r="G279" s="95"/>
      <c r="H279" s="95"/>
      <c r="I279" s="95"/>
      <c r="J279" s="95"/>
      <c r="K279" s="95"/>
      <c r="L279" s="95"/>
      <c r="M279" s="95"/>
      <c r="N279" s="95"/>
      <c r="O279" s="95"/>
      <c r="P279" s="95"/>
      <c r="Q279" s="95"/>
    </row>
    <row r="280" spans="2:17" ht="12.75" customHeight="1">
      <c r="B280" s="95"/>
      <c r="C280" s="95"/>
      <c r="D280" s="95"/>
      <c r="E280" s="95"/>
      <c r="F280" s="95"/>
      <c r="G280" s="95"/>
      <c r="H280" s="95"/>
      <c r="I280" s="95"/>
      <c r="J280" s="95"/>
      <c r="K280" s="95"/>
      <c r="L280" s="95"/>
      <c r="M280" s="95"/>
      <c r="N280" s="95"/>
      <c r="O280" s="95"/>
      <c r="P280" s="95"/>
      <c r="Q280" s="95"/>
    </row>
  </sheetData>
  <sheetProtection/>
  <mergeCells count="22">
    <mergeCell ref="F4:J4"/>
    <mergeCell ref="D4:D5"/>
    <mergeCell ref="P4:P5"/>
    <mergeCell ref="Q4:Q5"/>
    <mergeCell ref="C3:D3"/>
    <mergeCell ref="O3:O5"/>
    <mergeCell ref="AA3:AB4"/>
    <mergeCell ref="C2:O2"/>
    <mergeCell ref="R4:R5"/>
    <mergeCell ref="C4:C5"/>
    <mergeCell ref="K3:M4"/>
    <mergeCell ref="E3:J3"/>
    <mergeCell ref="A1:AB1"/>
    <mergeCell ref="A2:A5"/>
    <mergeCell ref="P3:Q3"/>
    <mergeCell ref="Y3:Z4"/>
    <mergeCell ref="B2:B5"/>
    <mergeCell ref="P2:AB2"/>
    <mergeCell ref="N3:N5"/>
    <mergeCell ref="E4:E5"/>
    <mergeCell ref="S4:X4"/>
    <mergeCell ref="R3:X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headerFooter alignWithMargins="0">
    <oddFooter>&amp;LA654B910�</oddFooter>
  </headerFooter>
</worksheet>
</file>

<file path=xl/worksheets/sheet3.xml><?xml version="1.0" encoding="utf-8"?>
<worksheet xmlns="http://schemas.openxmlformats.org/spreadsheetml/2006/main" xmlns:r="http://schemas.openxmlformats.org/officeDocument/2006/relationships">
  <dimension ref="A1:BC753"/>
  <sheetViews>
    <sheetView defaultGridColor="0" colorId="0" workbookViewId="0" topLeftCell="A1"/>
  </sheetViews>
  <sheetFormatPr defaultColWidth="13.7109375" defaultRowHeight="12.75"/>
  <cols>
    <col min="1" max="1" width="3.8515625" customWidth="1"/>
    <col min="2" max="2" width="5.00390625" customWidth="1"/>
    <col min="3" max="3" width="4.57421875" customWidth="1"/>
    <col min="4" max="4" width="41.421875" customWidth="1"/>
    <col min="5" max="5" width="11.7109375" customWidth="1"/>
    <col min="6" max="6" width="12.140625" customWidth="1"/>
    <col min="7" max="7" width="10.8515625" customWidth="1"/>
    <col min="8" max="8" width="13.7109375" customWidth="1"/>
    <col min="9" max="9" width="10.57421875" customWidth="1"/>
    <col min="10" max="10" width="11.28125" customWidth="1"/>
    <col min="11" max="11" width="10.57421875" customWidth="1"/>
    <col min="12" max="12" width="8.57421875" customWidth="1"/>
    <col min="13" max="13" width="9.00390625" customWidth="1"/>
    <col min="14" max="14" width="8.57421875" customWidth="1"/>
    <col min="15" max="251" width="9.421875" customWidth="1"/>
    <col min="252" max="255" width="10.28125" customWidth="1"/>
  </cols>
  <sheetData>
    <row r="1" spans="1:15" ht="28.5" customHeight="1">
      <c r="A1" s="131" t="s">
        <v>194</v>
      </c>
      <c r="B1" s="131"/>
      <c r="C1" s="131"/>
      <c r="D1" s="131"/>
      <c r="E1" s="131"/>
      <c r="F1" s="131"/>
      <c r="G1" s="131"/>
      <c r="H1" s="131"/>
      <c r="I1" s="131"/>
      <c r="J1" s="131"/>
      <c r="K1" s="131"/>
      <c r="L1" s="131"/>
      <c r="M1" s="131"/>
      <c r="N1" s="131"/>
      <c r="O1" s="131"/>
    </row>
    <row r="2" spans="1:55" ht="16.5" customHeight="1">
      <c r="A2" s="102" t="s">
        <v>195</v>
      </c>
      <c r="B2" s="86" t="s">
        <v>196</v>
      </c>
      <c r="C2" s="86"/>
      <c r="D2" s="86"/>
      <c r="E2" s="86" t="s">
        <v>202</v>
      </c>
      <c r="F2" s="86"/>
      <c r="G2" s="86" t="s">
        <v>203</v>
      </c>
      <c r="H2" s="86" t="s">
        <v>204</v>
      </c>
      <c r="I2" s="86" t="s">
        <v>205</v>
      </c>
      <c r="J2" s="86"/>
      <c r="K2" s="86"/>
      <c r="L2" s="86"/>
      <c r="M2" s="86"/>
      <c r="N2" s="86"/>
      <c r="O2" s="102" t="s">
        <v>213</v>
      </c>
      <c r="P2" s="149"/>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row>
    <row r="3" spans="1:55" ht="14.25" customHeight="1">
      <c r="A3" s="103"/>
      <c r="B3" s="86"/>
      <c r="C3" s="86"/>
      <c r="D3" s="86"/>
      <c r="E3" s="86"/>
      <c r="F3" s="86"/>
      <c r="G3" s="86"/>
      <c r="H3" s="86"/>
      <c r="I3" s="102" t="s">
        <v>206</v>
      </c>
      <c r="J3" s="100" t="s">
        <v>170</v>
      </c>
      <c r="K3" s="100"/>
      <c r="L3" s="100"/>
      <c r="M3" s="100"/>
      <c r="N3" s="100"/>
      <c r="O3" s="103"/>
      <c r="P3" s="149"/>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row>
    <row r="4" spans="1:55" ht="30.75" customHeight="1">
      <c r="A4" s="103"/>
      <c r="B4" s="86"/>
      <c r="C4" s="86"/>
      <c r="D4" s="86"/>
      <c r="E4" s="86"/>
      <c r="F4" s="86"/>
      <c r="G4" s="86"/>
      <c r="H4" s="86"/>
      <c r="I4" s="103"/>
      <c r="J4" s="100" t="s">
        <v>207</v>
      </c>
      <c r="K4" s="100" t="s">
        <v>208</v>
      </c>
      <c r="L4" s="146" t="s">
        <v>209</v>
      </c>
      <c r="M4" s="147"/>
      <c r="N4" s="148"/>
      <c r="O4" s="103"/>
      <c r="P4" s="149"/>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row>
    <row r="5" spans="1:55" ht="55.5" customHeight="1">
      <c r="A5" s="104"/>
      <c r="B5" s="86"/>
      <c r="C5" s="86"/>
      <c r="D5" s="86"/>
      <c r="E5" s="98" t="s">
        <v>167</v>
      </c>
      <c r="F5" s="88" t="s">
        <v>168</v>
      </c>
      <c r="G5" s="86"/>
      <c r="H5" s="86"/>
      <c r="I5" s="104"/>
      <c r="J5" s="100"/>
      <c r="K5" s="100"/>
      <c r="L5" s="88" t="s">
        <v>210</v>
      </c>
      <c r="M5" s="88" t="s">
        <v>211</v>
      </c>
      <c r="N5" s="88" t="s">
        <v>212</v>
      </c>
      <c r="O5" s="104"/>
      <c r="P5" s="149"/>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row>
    <row r="6" spans="1:55" ht="12.75">
      <c r="A6" s="132" t="s">
        <v>29</v>
      </c>
      <c r="B6" s="137" t="s">
        <v>31</v>
      </c>
      <c r="C6" s="137"/>
      <c r="D6" s="137"/>
      <c r="E6" s="132">
        <v>1</v>
      </c>
      <c r="F6" s="132">
        <v>2</v>
      </c>
      <c r="G6" s="132">
        <v>3</v>
      </c>
      <c r="H6" s="132">
        <v>4</v>
      </c>
      <c r="I6" s="101">
        <v>5</v>
      </c>
      <c r="J6" s="101">
        <v>6</v>
      </c>
      <c r="K6" s="101">
        <v>7</v>
      </c>
      <c r="L6" s="101">
        <v>8</v>
      </c>
      <c r="M6" s="101">
        <v>9</v>
      </c>
      <c r="N6" s="101">
        <v>10</v>
      </c>
      <c r="O6" s="101">
        <v>11</v>
      </c>
      <c r="P6" s="150"/>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row>
    <row r="7" spans="1:55" ht="12.75">
      <c r="A7" s="133">
        <v>1</v>
      </c>
      <c r="B7" s="138" t="s">
        <v>197</v>
      </c>
      <c r="C7" s="141"/>
      <c r="D7" s="143"/>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5">
        <f>SUM(O8:O12)</f>
        <v>0</v>
      </c>
      <c r="P7" s="151"/>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row>
    <row r="8" spans="1:55" ht="45.75" customHeight="1">
      <c r="A8" s="133">
        <v>2</v>
      </c>
      <c r="B8" s="139" t="s">
        <v>198</v>
      </c>
      <c r="C8" s="139"/>
      <c r="D8" s="139"/>
      <c r="E8" s="145">
        <v>2</v>
      </c>
      <c r="F8" s="145">
        <v>2</v>
      </c>
      <c r="G8" s="145"/>
      <c r="H8" s="145"/>
      <c r="I8" s="145"/>
      <c r="J8" s="145"/>
      <c r="K8" s="145"/>
      <c r="L8" s="145"/>
      <c r="M8" s="145"/>
      <c r="N8" s="145"/>
      <c r="O8" s="145">
        <v>2</v>
      </c>
      <c r="P8" s="149"/>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row>
    <row r="9" spans="1:55" ht="145.5" customHeight="1">
      <c r="A9" s="133">
        <v>3</v>
      </c>
      <c r="B9" s="139" t="s">
        <v>1</v>
      </c>
      <c r="C9" s="139"/>
      <c r="D9" s="139"/>
      <c r="E9" s="145"/>
      <c r="F9" s="145"/>
      <c r="G9" s="145"/>
      <c r="H9" s="145"/>
      <c r="I9" s="145"/>
      <c r="J9" s="145"/>
      <c r="K9" s="145"/>
      <c r="L9" s="145"/>
      <c r="M9" s="145"/>
      <c r="N9" s="145"/>
      <c r="O9" s="145"/>
      <c r="P9" s="149"/>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row>
    <row r="10" spans="1:55" ht="42" customHeight="1">
      <c r="A10" s="133">
        <v>4</v>
      </c>
      <c r="B10" s="140" t="s">
        <v>199</v>
      </c>
      <c r="C10" s="142"/>
      <c r="D10" s="144"/>
      <c r="E10" s="145"/>
      <c r="F10" s="145"/>
      <c r="G10" s="145"/>
      <c r="H10" s="145"/>
      <c r="I10" s="145"/>
      <c r="J10" s="145"/>
      <c r="K10" s="145"/>
      <c r="L10" s="145"/>
      <c r="M10" s="145"/>
      <c r="N10" s="145"/>
      <c r="O10" s="145"/>
      <c r="P10" s="149"/>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row>
    <row r="11" spans="1:55" ht="79.5" customHeight="1">
      <c r="A11" s="133">
        <v>5</v>
      </c>
      <c r="B11" s="139" t="s">
        <v>200</v>
      </c>
      <c r="C11" s="139"/>
      <c r="D11" s="139"/>
      <c r="E11" s="145"/>
      <c r="F11" s="145"/>
      <c r="G11" s="145"/>
      <c r="H11" s="145"/>
      <c r="I11" s="145"/>
      <c r="J11" s="145"/>
      <c r="K11" s="145"/>
      <c r="L11" s="145"/>
      <c r="M11" s="145"/>
      <c r="N11" s="145"/>
      <c r="O11" s="145"/>
      <c r="P11" s="149"/>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row>
    <row r="12" spans="1:55" ht="45" customHeight="1">
      <c r="A12" s="133">
        <v>6</v>
      </c>
      <c r="B12" s="140" t="s">
        <v>201</v>
      </c>
      <c r="C12" s="142"/>
      <c r="D12" s="144"/>
      <c r="E12" s="145"/>
      <c r="F12" s="145"/>
      <c r="G12" s="145"/>
      <c r="H12" s="145"/>
      <c r="I12" s="145"/>
      <c r="J12" s="145"/>
      <c r="K12" s="145"/>
      <c r="L12" s="145"/>
      <c r="M12" s="145"/>
      <c r="N12" s="145"/>
      <c r="O12" s="145"/>
      <c r="P12" s="149"/>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row>
    <row r="13" spans="1:55" ht="12.75" customHeight="1">
      <c r="A13" s="134"/>
      <c r="B13" s="134"/>
      <c r="C13" s="134"/>
      <c r="D13" s="134"/>
      <c r="E13" s="134"/>
      <c r="F13" s="134"/>
      <c r="G13" s="134"/>
      <c r="H13" s="134"/>
      <c r="I13" s="134"/>
      <c r="J13" s="134"/>
      <c r="K13" s="134"/>
      <c r="L13" s="134"/>
      <c r="M13" s="134"/>
      <c r="N13" s="134"/>
      <c r="O13" s="134"/>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row>
    <row r="14" spans="1:55" ht="12.75" customHeight="1">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row>
    <row r="15" spans="1:55" ht="12.75"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row>
    <row r="16" spans="1:55" ht="12.75" customHeight="1">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row>
    <row r="17" spans="1:55" ht="12.75" customHeight="1">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row>
    <row r="18" spans="1:55" ht="12.75" customHeight="1">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row>
    <row r="19" spans="1:55" ht="12.75" customHeight="1">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row>
    <row r="20" spans="1:55" ht="12.75" customHeight="1">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row>
    <row r="21" spans="1:40" ht="12.75" customHeight="1">
      <c r="A21" s="136"/>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row>
    <row r="22" spans="1:40" ht="12.75" customHeight="1">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row>
    <row r="23" spans="1:40" ht="12.75" customHeight="1">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row>
    <row r="24" spans="1:40" ht="12.75" customHeight="1">
      <c r="A24" s="136"/>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row>
    <row r="25" spans="1:40" ht="12.75" customHeight="1">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row>
    <row r="26" spans="1:40" ht="12.75" customHeigh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row>
    <row r="27" spans="1:40" ht="12.75" customHeight="1">
      <c r="A27" s="136"/>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row>
    <row r="28" spans="1:40" ht="12.75" customHeight="1">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row>
    <row r="29" spans="1:40" ht="12.75" customHeight="1">
      <c r="A29" s="136"/>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row>
    <row r="30" spans="1:40" ht="12.75" customHeight="1">
      <c r="A30" s="136"/>
      <c r="B30" s="136"/>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row>
    <row r="31" spans="1:40" ht="12.75" customHeight="1">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row>
    <row r="32" spans="1:40" ht="12.75" customHeight="1">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row>
    <row r="33" spans="1:40" ht="12.75" customHeight="1">
      <c r="A33" s="136"/>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row>
    <row r="34" spans="1:40" ht="12.75" customHeight="1">
      <c r="A34" s="136"/>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row>
    <row r="35" spans="1:40" ht="12.75" customHeight="1">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row>
    <row r="36" spans="1:40" ht="12.75" customHeight="1">
      <c r="A36" s="136"/>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row>
    <row r="37" spans="1:40" ht="12.75" customHeight="1">
      <c r="A37" s="136"/>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row>
    <row r="38" spans="1:40" ht="12.75" customHeight="1">
      <c r="A38" s="136"/>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row>
    <row r="39" spans="1:40" ht="12.75" customHeight="1">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row>
    <row r="40" spans="1:40" ht="12.75" customHeight="1">
      <c r="A40" s="136"/>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row>
    <row r="41" spans="1:40" ht="12.75" customHeight="1">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row>
    <row r="42" spans="1:40" ht="12.75" customHeight="1">
      <c r="A42" s="136"/>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row>
    <row r="43" spans="1:40" ht="12.75" customHeight="1">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row>
    <row r="44" spans="1:40" ht="12.75" customHeight="1">
      <c r="A44" s="136"/>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row>
    <row r="45" spans="1:40" ht="12.75" customHeight="1">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row>
    <row r="46" spans="1:40" ht="12.75" customHeight="1">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row>
    <row r="47" spans="1:40" ht="12.75" customHeight="1">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row>
    <row r="48" spans="1:40" ht="12.75" customHeight="1">
      <c r="A48" s="136"/>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row>
    <row r="49" spans="1:40" ht="12.75" customHeight="1">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row>
    <row r="50" spans="1:40" ht="12.75" customHeight="1">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row>
    <row r="51" spans="1:40" ht="12.75" customHeight="1">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row>
    <row r="52" spans="1:40" ht="12.75" customHeight="1">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row>
    <row r="53" spans="1:40" ht="12.75" customHeight="1">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row>
    <row r="54" spans="1:40" ht="12.75" customHeight="1">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row>
    <row r="55" spans="1:40" ht="12.75" customHeight="1">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row>
    <row r="56" spans="1:40" ht="12.75" customHeight="1">
      <c r="A56" s="136"/>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row>
    <row r="57" spans="1:40" ht="12.75" customHeight="1">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row>
    <row r="58" spans="1:40" ht="12.75" customHeight="1">
      <c r="A58" s="136"/>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row>
    <row r="59" spans="1:40" ht="12.75" customHeight="1">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row>
    <row r="60" spans="1:40" ht="12.75" customHeight="1">
      <c r="A60" s="136"/>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row>
    <row r="61" spans="1:40" ht="12.75" customHeight="1">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row>
    <row r="62" spans="1:40" ht="12.75" customHeight="1">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row>
    <row r="63" spans="1:40" ht="12.75" customHeight="1">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row>
    <row r="64" spans="1:40" ht="12.75" customHeight="1">
      <c r="A64" s="136"/>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row>
    <row r="65" spans="1:40" ht="12.75" customHeight="1">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row>
    <row r="66" spans="1:40" ht="12.75" customHeight="1">
      <c r="A66" s="136"/>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row>
    <row r="67" spans="1:40" ht="12.75" customHeight="1">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row>
    <row r="68" spans="1:40" ht="12.75" customHeight="1">
      <c r="A68" s="136"/>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row>
    <row r="69" spans="1:40" ht="12.75" customHeight="1">
      <c r="A69" s="136"/>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row>
    <row r="70" spans="1:40" ht="12.75" customHeight="1">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row>
    <row r="71" spans="1:40" ht="12.75" customHeight="1">
      <c r="A71" s="136"/>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row>
    <row r="72" spans="1:40" ht="12.75" customHeight="1">
      <c r="A72" s="136"/>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row>
    <row r="73" spans="1:40" ht="12.75" customHeight="1">
      <c r="A73" s="136"/>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row>
    <row r="74" spans="1:40" ht="12.75" customHeight="1">
      <c r="A74" s="136"/>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row>
    <row r="75" spans="1:40" ht="12.75" customHeight="1">
      <c r="A75" s="136"/>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row>
    <row r="76" spans="1:40" ht="12.75" customHeight="1">
      <c r="A76" s="136"/>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row>
    <row r="77" spans="1:40" ht="12.75" customHeight="1">
      <c r="A77" s="136"/>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row>
    <row r="78" spans="1:40" ht="12.75" customHeight="1">
      <c r="A78" s="136"/>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row>
    <row r="79" spans="1:40" ht="12.75" customHeight="1">
      <c r="A79" s="136"/>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row>
    <row r="80" spans="1:40" ht="12.75" customHeight="1">
      <c r="A80" s="136"/>
      <c r="B80" s="136"/>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row>
    <row r="81" spans="1:40" ht="12.75" customHeight="1">
      <c r="A81" s="136"/>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row>
    <row r="82" spans="1:40" ht="12.75" customHeight="1">
      <c r="A82" s="136"/>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row>
    <row r="83" spans="1:40" ht="12.75" customHeight="1">
      <c r="A83" s="136"/>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row>
    <row r="84" spans="1:40" ht="12.75" customHeight="1">
      <c r="A84" s="136"/>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row>
    <row r="85" spans="1:40" ht="12.75" customHeight="1">
      <c r="A85" s="136"/>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row>
    <row r="86" spans="1:40" ht="12.75" customHeight="1">
      <c r="A86" s="136"/>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row>
    <row r="87" spans="1:40" ht="12.75" customHeight="1">
      <c r="A87" s="136"/>
      <c r="B87" s="136"/>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row>
    <row r="88" spans="1:40" ht="12.75" customHeight="1">
      <c r="A88" s="136"/>
      <c r="B88" s="136"/>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row>
    <row r="89" spans="1:40" ht="12.75" customHeight="1">
      <c r="A89" s="136"/>
      <c r="B89" s="136"/>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row>
    <row r="90" spans="1:40" ht="12.75" customHeight="1">
      <c r="A90" s="136"/>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row>
    <row r="91" spans="1:40" ht="12.75" customHeight="1">
      <c r="A91" s="136"/>
      <c r="B91" s="136"/>
      <c r="C91" s="136"/>
      <c r="D91" s="136"/>
      <c r="E91" s="13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row>
    <row r="92" spans="1:40" ht="12.75" customHeight="1">
      <c r="A92" s="136"/>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row>
    <row r="93" spans="1:40" ht="12.75" customHeight="1">
      <c r="A93" s="136"/>
      <c r="B93" s="136"/>
      <c r="C93" s="136"/>
      <c r="D93" s="136"/>
      <c r="E93" s="13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row>
    <row r="94" spans="1:40" ht="12.75" customHeight="1">
      <c r="A94" s="136"/>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row>
    <row r="95" spans="1:40" ht="12.75" customHeight="1">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row>
    <row r="96" spans="1:40" ht="12.75" customHeight="1">
      <c r="A96" s="136"/>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row>
    <row r="97" spans="1:40" ht="12.75" customHeight="1">
      <c r="A97" s="136"/>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row>
    <row r="98" spans="1:40" ht="12.75" customHeight="1">
      <c r="A98" s="136"/>
      <c r="B98" s="136"/>
      <c r="C98" s="136"/>
      <c r="D98" s="136"/>
      <c r="E98" s="13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row>
    <row r="99" spans="1:40" ht="12.75" customHeight="1">
      <c r="A99" s="136"/>
      <c r="B99" s="136"/>
      <c r="C99" s="136"/>
      <c r="D99" s="136"/>
      <c r="E99" s="13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row>
    <row r="100" spans="1:40" ht="12.75" customHeight="1">
      <c r="A100" s="136"/>
      <c r="B100" s="136"/>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row>
    <row r="101" spans="1:40" ht="12.75" customHeight="1">
      <c r="A101" s="136"/>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row>
    <row r="102" spans="1:40" ht="12.75" customHeight="1">
      <c r="A102" s="136"/>
      <c r="B102" s="136"/>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row>
    <row r="103" spans="1:40" ht="12.75" customHeight="1">
      <c r="A103" s="136"/>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row>
    <row r="104" spans="1:40" ht="12.75" customHeight="1">
      <c r="A104" s="136"/>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row>
    <row r="105" spans="1:40" ht="12.75" customHeight="1">
      <c r="A105" s="136"/>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row>
    <row r="106" spans="1:40" ht="12.75" customHeight="1">
      <c r="A106" s="136"/>
      <c r="B106" s="136"/>
      <c r="C106" s="136"/>
      <c r="D106" s="136"/>
      <c r="E106" s="13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row>
    <row r="107" spans="1:40" ht="12.75" customHeight="1">
      <c r="A107" s="136"/>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row>
    <row r="108" spans="1:40" ht="12.75" customHeight="1">
      <c r="A108" s="136"/>
      <c r="B108" s="136"/>
      <c r="C108" s="136"/>
      <c r="D108" s="136"/>
      <c r="E108" s="13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row>
    <row r="109" spans="1:40" ht="12.75" customHeight="1">
      <c r="A109" s="136"/>
      <c r="B109" s="136"/>
      <c r="C109" s="136"/>
      <c r="D109" s="136"/>
      <c r="E109" s="13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row>
    <row r="110" spans="1:40" ht="12.75" customHeight="1">
      <c r="A110" s="136"/>
      <c r="B110" s="136"/>
      <c r="C110" s="136"/>
      <c r="D110" s="136"/>
      <c r="E110" s="13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row>
    <row r="111" spans="1:40" ht="12.75" customHeight="1">
      <c r="A111" s="136"/>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row>
    <row r="112" spans="1:40" ht="12.75" customHeight="1">
      <c r="A112" s="136"/>
      <c r="B112" s="136"/>
      <c r="C112" s="136"/>
      <c r="D112" s="136"/>
      <c r="E112" s="13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row>
    <row r="113" spans="1:40" ht="12.75" customHeight="1">
      <c r="A113" s="136"/>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row>
    <row r="114" spans="1:40" ht="12.75" customHeight="1">
      <c r="A114" s="136"/>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row>
    <row r="115" spans="1:40" ht="12.75" customHeight="1">
      <c r="A115" s="136"/>
      <c r="B115" s="136"/>
      <c r="C115" s="136"/>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row>
    <row r="116" spans="1:40" ht="12.75" customHeight="1">
      <c r="A116" s="1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row>
    <row r="117" spans="1:40" ht="12.75" customHeight="1">
      <c r="A117" s="136"/>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row>
    <row r="118" spans="1:40" ht="12.75" customHeight="1">
      <c r="A118" s="136"/>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row>
    <row r="119" spans="1:40" ht="12.75" customHeight="1">
      <c r="A119" s="136"/>
      <c r="B119" s="136"/>
      <c r="C119" s="136"/>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row>
    <row r="120" spans="1:40" ht="12.75" customHeight="1">
      <c r="A120" s="136"/>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row>
    <row r="121" spans="1:40" ht="12.75" customHeight="1">
      <c r="A121" s="136"/>
      <c r="B121" s="136"/>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row>
    <row r="122" spans="1:40" ht="12.75" customHeight="1">
      <c r="A122" s="136"/>
      <c r="B122" s="136"/>
      <c r="C122" s="136"/>
      <c r="D122" s="136"/>
      <c r="E122" s="13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row>
    <row r="123" spans="1:40" ht="12.75" customHeight="1">
      <c r="A123" s="136"/>
      <c r="B123" s="136"/>
      <c r="C123" s="136"/>
      <c r="D123" s="136"/>
      <c r="E123" s="13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row>
    <row r="124" spans="1:40" ht="12.75" customHeight="1">
      <c r="A124" s="136"/>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row>
    <row r="125" spans="1:40" ht="12.75" customHeight="1">
      <c r="A125" s="136"/>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row>
    <row r="126" spans="1:40" ht="12.75" customHeight="1">
      <c r="A126" s="136"/>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row>
    <row r="127" spans="1:40" ht="12.75" customHeight="1">
      <c r="A127" s="136"/>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row>
    <row r="128" spans="1:40" ht="12.75" customHeight="1">
      <c r="A128" s="136"/>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row>
    <row r="129" spans="1:40" ht="12.75" customHeight="1">
      <c r="A129" s="136"/>
      <c r="B129" s="136"/>
      <c r="C129" s="136"/>
      <c r="D129" s="136"/>
      <c r="E129" s="13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row>
    <row r="130" spans="1:40" ht="12.75" customHeight="1">
      <c r="A130" s="136"/>
      <c r="B130" s="136"/>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row>
    <row r="131" spans="1:40" ht="12.75" customHeight="1">
      <c r="A131" s="136"/>
      <c r="B131" s="136"/>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row>
    <row r="132" spans="1:40" ht="12.75" customHeight="1">
      <c r="A132" s="136"/>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row>
    <row r="133" spans="1:40" ht="12.75" customHeight="1">
      <c r="A133" s="136"/>
      <c r="B133" s="136"/>
      <c r="C133" s="136"/>
      <c r="D133" s="136"/>
      <c r="E133" s="13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row>
    <row r="134" spans="1:40" ht="12.75" customHeight="1">
      <c r="A134" s="136"/>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row>
    <row r="135" spans="1:40" ht="12.75" customHeight="1">
      <c r="A135" s="136"/>
      <c r="B135" s="136"/>
      <c r="C135" s="136"/>
      <c r="D135" s="136"/>
      <c r="E135" s="13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row>
    <row r="136" spans="1:40" ht="12.75" customHeight="1">
      <c r="A136" s="136"/>
      <c r="B136" s="136"/>
      <c r="C136" s="136"/>
      <c r="D136" s="136"/>
      <c r="E136" s="13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row>
    <row r="137" spans="1:40" ht="12.75" customHeight="1">
      <c r="A137" s="136"/>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row>
    <row r="138" spans="1:40" ht="12.75" customHeight="1">
      <c r="A138" s="136"/>
      <c r="B138" s="136"/>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row>
    <row r="139" spans="1:40" ht="12.75" customHeight="1">
      <c r="A139" s="136"/>
      <c r="B139" s="136"/>
      <c r="C139" s="136"/>
      <c r="D139" s="136"/>
      <c r="E139" s="13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row>
    <row r="140" spans="1:40" ht="12.75" customHeight="1">
      <c r="A140" s="136"/>
      <c r="B140" s="136"/>
      <c r="C140" s="136"/>
      <c r="D140" s="136"/>
      <c r="E140" s="13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row>
    <row r="141" spans="1:40" ht="12.75" customHeight="1">
      <c r="A141" s="136"/>
      <c r="B141" s="136"/>
      <c r="C141" s="136"/>
      <c r="D141" s="136"/>
      <c r="E141" s="13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row>
    <row r="142" spans="1:40" ht="12.75" customHeight="1">
      <c r="A142" s="136"/>
      <c r="B142" s="136"/>
      <c r="C142" s="136"/>
      <c r="D142" s="136"/>
      <c r="E142" s="13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row>
    <row r="143" spans="1:40" ht="12.75" customHeight="1">
      <c r="A143" s="136"/>
      <c r="B143" s="136"/>
      <c r="C143" s="136"/>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row>
    <row r="144" spans="1:40" ht="12.75" customHeight="1">
      <c r="A144" s="136"/>
      <c r="B144" s="136"/>
      <c r="C144" s="136"/>
      <c r="D144" s="136"/>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row>
    <row r="145" spans="1:40" ht="12.75" customHeight="1">
      <c r="A145" s="136"/>
      <c r="B145" s="136"/>
      <c r="C145" s="136"/>
      <c r="D145" s="136"/>
      <c r="E145" s="13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row>
    <row r="146" spans="1:40" ht="12.75" customHeight="1">
      <c r="A146" s="136"/>
      <c r="B146" s="136"/>
      <c r="C146" s="136"/>
      <c r="D146" s="136"/>
      <c r="E146" s="13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row>
    <row r="147" spans="1:40" ht="12.75" customHeight="1">
      <c r="A147" s="136"/>
      <c r="B147" s="136"/>
      <c r="C147" s="136"/>
      <c r="D147" s="136"/>
      <c r="E147" s="13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row>
    <row r="148" spans="1:40" ht="12.75" customHeight="1">
      <c r="A148" s="136"/>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row>
    <row r="149" spans="1:40" ht="12.75" customHeight="1">
      <c r="A149" s="136"/>
      <c r="B149" s="136"/>
      <c r="C149" s="136"/>
      <c r="D149" s="136"/>
      <c r="E149" s="13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row>
    <row r="150" spans="1:40" ht="12.75" customHeight="1">
      <c r="A150" s="136"/>
      <c r="B150" s="136"/>
      <c r="C150" s="136"/>
      <c r="D150" s="136"/>
      <c r="E150" s="13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row>
    <row r="151" spans="1:40" ht="12.75" customHeight="1">
      <c r="A151" s="136"/>
      <c r="B151" s="136"/>
      <c r="C151" s="136"/>
      <c r="D151" s="136"/>
      <c r="E151" s="13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row>
    <row r="152" spans="1:40" ht="12.75" customHeight="1">
      <c r="A152" s="136"/>
      <c r="B152" s="136"/>
      <c r="C152" s="136"/>
      <c r="D152" s="136"/>
      <c r="E152" s="13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row>
    <row r="153" spans="1:40" ht="12.75" customHeight="1">
      <c r="A153" s="136"/>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row>
    <row r="154" spans="1:40" ht="12.75" customHeight="1">
      <c r="A154" s="136"/>
      <c r="B154" s="136"/>
      <c r="C154" s="136"/>
      <c r="D154" s="136"/>
      <c r="E154" s="13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row>
    <row r="155" spans="1:40" ht="12.75" customHeight="1">
      <c r="A155" s="136"/>
      <c r="B155" s="136"/>
      <c r="C155" s="136"/>
      <c r="D155" s="136"/>
      <c r="E155" s="13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row>
    <row r="156" spans="1:40" ht="12.75" customHeight="1">
      <c r="A156" s="136"/>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row>
    <row r="157" spans="1:40" ht="12.75" customHeight="1">
      <c r="A157" s="136"/>
      <c r="B157" s="136"/>
      <c r="C157" s="136"/>
      <c r="D157" s="136"/>
      <c r="E157" s="13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row>
    <row r="158" spans="1:40" ht="12.75" customHeight="1">
      <c r="A158" s="136"/>
      <c r="B158" s="136"/>
      <c r="C158" s="136"/>
      <c r="D158" s="136"/>
      <c r="E158" s="13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row>
    <row r="159" spans="1:40" ht="12.75" customHeight="1">
      <c r="A159" s="136"/>
      <c r="B159" s="136"/>
      <c r="C159" s="136"/>
      <c r="D159" s="136"/>
      <c r="E159" s="13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row>
    <row r="160" spans="1:40" ht="12.75" customHeight="1">
      <c r="A160" s="136"/>
      <c r="B160" s="136"/>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row>
    <row r="161" spans="1:40" ht="12.75" customHeight="1">
      <c r="A161" s="136"/>
      <c r="B161" s="136"/>
      <c r="C161" s="136"/>
      <c r="D161" s="136"/>
      <c r="E161" s="13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row>
    <row r="162" spans="1:40" ht="12.75" customHeight="1">
      <c r="A162" s="136"/>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row>
    <row r="163" spans="1:40" ht="12.75" customHeight="1">
      <c r="A163" s="136"/>
      <c r="B163" s="136"/>
      <c r="C163" s="136"/>
      <c r="D163" s="136"/>
      <c r="E163" s="13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row>
    <row r="164" spans="1:40" ht="12.75" customHeight="1">
      <c r="A164" s="136"/>
      <c r="B164" s="136"/>
      <c r="C164" s="136"/>
      <c r="D164" s="136"/>
      <c r="E164" s="13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row>
    <row r="165" spans="1:40" ht="12.75" customHeight="1">
      <c r="A165" s="136"/>
      <c r="B165" s="136"/>
      <c r="C165" s="136"/>
      <c r="D165" s="136"/>
      <c r="E165" s="13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row>
    <row r="166" spans="1:40" ht="12.75" customHeight="1">
      <c r="A166" s="136"/>
      <c r="B166" s="136"/>
      <c r="C166" s="136"/>
      <c r="D166" s="136"/>
      <c r="E166" s="13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row>
    <row r="167" spans="1:40" ht="12.75" customHeight="1">
      <c r="A167" s="136"/>
      <c r="B167" s="136"/>
      <c r="C167" s="136"/>
      <c r="D167" s="136"/>
      <c r="E167" s="13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row>
    <row r="168" spans="1:40" ht="12.75" customHeight="1">
      <c r="A168" s="136"/>
      <c r="B168" s="136"/>
      <c r="C168" s="136"/>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row>
    <row r="169" spans="1:40" ht="12.75" customHeight="1">
      <c r="A169" s="136"/>
      <c r="B169" s="136"/>
      <c r="C169" s="136"/>
      <c r="D169" s="136"/>
      <c r="E169" s="13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row>
    <row r="170" spans="1:40" ht="12.75" customHeight="1">
      <c r="A170" s="136"/>
      <c r="B170" s="136"/>
      <c r="C170" s="136"/>
      <c r="D170" s="136"/>
      <c r="E170" s="13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row>
    <row r="171" spans="1:40" ht="12.75" customHeight="1">
      <c r="A171" s="136"/>
      <c r="B171" s="136"/>
      <c r="C171" s="136"/>
      <c r="D171" s="136"/>
      <c r="E171" s="13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row>
    <row r="172" spans="1:40" ht="12.75" customHeight="1">
      <c r="A172" s="136"/>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row>
    <row r="173" spans="1:40" ht="12.75" customHeight="1">
      <c r="A173" s="136"/>
      <c r="B173" s="136"/>
      <c r="C173" s="136"/>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row>
    <row r="174" spans="1:40" ht="12.75" customHeight="1">
      <c r="A174" s="136"/>
      <c r="B174" s="136"/>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row>
    <row r="175" spans="1:40" ht="12.75" customHeight="1">
      <c r="A175" s="136"/>
      <c r="B175" s="136"/>
      <c r="C175" s="136"/>
      <c r="D175" s="136"/>
      <c r="E175" s="13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row>
    <row r="176" spans="1:40" ht="12.75" customHeight="1">
      <c r="A176" s="136"/>
      <c r="B176" s="136"/>
      <c r="C176" s="136"/>
      <c r="D176" s="136"/>
      <c r="E176" s="13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row>
    <row r="177" spans="1:40" ht="12.75" customHeight="1">
      <c r="A177" s="136"/>
      <c r="B177" s="136"/>
      <c r="C177" s="136"/>
      <c r="D177" s="136"/>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row>
    <row r="178" spans="1:40" ht="12.75" customHeight="1">
      <c r="A178" s="136"/>
      <c r="B178" s="136"/>
      <c r="C178" s="136"/>
      <c r="D178" s="136"/>
      <c r="E178" s="13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row>
    <row r="179" spans="1:40" ht="12.75" customHeight="1">
      <c r="A179" s="136"/>
      <c r="B179" s="136"/>
      <c r="C179" s="136"/>
      <c r="D179" s="136"/>
      <c r="E179" s="13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row>
    <row r="180" spans="1:40" ht="12.75" customHeight="1">
      <c r="A180" s="136"/>
      <c r="B180" s="136"/>
      <c r="C180" s="136"/>
      <c r="D180" s="136"/>
      <c r="E180" s="13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row>
    <row r="181" spans="1:40" ht="12.75" customHeight="1">
      <c r="A181" s="136"/>
      <c r="B181" s="136"/>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row>
    <row r="182" spans="1:40" ht="12.75" customHeight="1">
      <c r="A182" s="136"/>
      <c r="B182" s="136"/>
      <c r="C182" s="136"/>
      <c r="D182" s="136"/>
      <c r="E182" s="13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row>
    <row r="183" spans="1:40" ht="12.75" customHeight="1">
      <c r="A183" s="136"/>
      <c r="B183" s="136"/>
      <c r="C183" s="136"/>
      <c r="D183" s="136"/>
      <c r="E183" s="13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row>
    <row r="184" spans="1:40" ht="12.75" customHeight="1">
      <c r="A184" s="136"/>
      <c r="B184" s="136"/>
      <c r="C184" s="136"/>
      <c r="D184" s="136"/>
      <c r="E184" s="13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row>
    <row r="185" spans="1:40" ht="12.75" customHeight="1">
      <c r="A185" s="136"/>
      <c r="B185" s="136"/>
      <c r="C185" s="136"/>
      <c r="D185" s="136"/>
      <c r="E185" s="13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row>
    <row r="186" spans="1:40" ht="12.75" customHeight="1">
      <c r="A186" s="136"/>
      <c r="B186" s="136"/>
      <c r="C186" s="136"/>
      <c r="D186" s="136"/>
      <c r="E186" s="13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row>
    <row r="187" spans="1:40" ht="12.75" customHeight="1">
      <c r="A187" s="136"/>
      <c r="B187" s="136"/>
      <c r="C187" s="136"/>
      <c r="D187" s="136"/>
      <c r="E187" s="13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row>
    <row r="188" spans="1:40" ht="12.75" customHeight="1">
      <c r="A188" s="136"/>
      <c r="B188" s="136"/>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row>
    <row r="189" spans="1:40" ht="12.75" customHeight="1">
      <c r="A189" s="136"/>
      <c r="B189" s="136"/>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row>
    <row r="190" spans="1:40" ht="12.75" customHeight="1">
      <c r="A190" s="136"/>
      <c r="B190" s="136"/>
      <c r="C190" s="136"/>
      <c r="D190" s="136"/>
      <c r="E190" s="13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row>
    <row r="191" spans="1:40" ht="12.75" customHeight="1">
      <c r="A191" s="136"/>
      <c r="B191" s="136"/>
      <c r="C191" s="136"/>
      <c r="D191" s="136"/>
      <c r="E191" s="13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row>
    <row r="192" spans="1:40" ht="12.75" customHeight="1">
      <c r="A192" s="136"/>
      <c r="B192" s="136"/>
      <c r="C192" s="136"/>
      <c r="D192" s="136"/>
      <c r="E192" s="13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row>
    <row r="193" spans="1:40" ht="12.75" customHeight="1">
      <c r="A193" s="136"/>
      <c r="B193" s="136"/>
      <c r="C193" s="136"/>
      <c r="D193" s="136"/>
      <c r="E193" s="13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row>
    <row r="194" spans="1:40" ht="12.75" customHeight="1">
      <c r="A194" s="136"/>
      <c r="B194" s="136"/>
      <c r="C194" s="136"/>
      <c r="D194" s="136"/>
      <c r="E194" s="13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row>
    <row r="195" spans="1:40" ht="12.75" customHeight="1">
      <c r="A195" s="136"/>
      <c r="B195" s="136"/>
      <c r="C195" s="136"/>
      <c r="D195" s="136"/>
      <c r="E195" s="13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row>
    <row r="196" spans="1:40" ht="12.75" customHeight="1">
      <c r="A196" s="136"/>
      <c r="B196" s="136"/>
      <c r="C196" s="136"/>
      <c r="D196" s="136"/>
      <c r="E196" s="13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row>
    <row r="197" spans="1:40" ht="12.75" customHeight="1">
      <c r="A197" s="136"/>
      <c r="B197" s="136"/>
      <c r="C197" s="136"/>
      <c r="D197" s="136"/>
      <c r="E197" s="13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row>
    <row r="198" spans="1:40" ht="12.75" customHeight="1">
      <c r="A198" s="136"/>
      <c r="B198" s="136"/>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row>
    <row r="199" spans="1:40" ht="12.75" customHeight="1">
      <c r="A199" s="136"/>
      <c r="B199" s="136"/>
      <c r="C199" s="136"/>
      <c r="D199" s="136"/>
      <c r="E199" s="13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row>
    <row r="200" spans="1:40" ht="12.75" customHeight="1">
      <c r="A200" s="136"/>
      <c r="B200" s="136"/>
      <c r="C200" s="136"/>
      <c r="D200" s="136"/>
      <c r="E200" s="13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row>
    <row r="201" spans="1:40" ht="12.75" customHeight="1">
      <c r="A201" s="136"/>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row>
    <row r="202" spans="1:40" ht="12.75" customHeight="1">
      <c r="A202" s="136"/>
      <c r="B202" s="136"/>
      <c r="C202" s="136"/>
      <c r="D202" s="136"/>
      <c r="E202" s="13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row>
    <row r="203" spans="1:40" ht="12.75" customHeight="1">
      <c r="A203" s="136"/>
      <c r="B203" s="136"/>
      <c r="C203" s="136"/>
      <c r="D203" s="136"/>
      <c r="E203" s="13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row>
    <row r="204" spans="1:40" ht="12.75" customHeight="1">
      <c r="A204" s="136"/>
      <c r="B204" s="136"/>
      <c r="C204" s="136"/>
      <c r="D204" s="136"/>
      <c r="E204" s="13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row>
    <row r="205" spans="1:40" ht="12.75" customHeight="1">
      <c r="A205" s="136"/>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row>
    <row r="206" spans="1:40" ht="12.75" customHeight="1">
      <c r="A206" s="136"/>
      <c r="B206" s="136"/>
      <c r="C206" s="136"/>
      <c r="D206" s="136"/>
      <c r="E206" s="13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row>
    <row r="207" spans="1:40" ht="12.75" customHeight="1">
      <c r="A207" s="136"/>
      <c r="B207" s="136"/>
      <c r="C207" s="136"/>
      <c r="D207" s="136"/>
      <c r="E207" s="13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row>
    <row r="208" spans="1:40" ht="12.75" customHeight="1">
      <c r="A208" s="136"/>
      <c r="B208" s="136"/>
      <c r="C208" s="136"/>
      <c r="D208" s="136"/>
      <c r="E208" s="13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row>
    <row r="209" spans="1:40" ht="12.75" customHeight="1">
      <c r="A209" s="136"/>
      <c r="B209" s="136"/>
      <c r="C209" s="136"/>
      <c r="D209" s="136"/>
      <c r="E209" s="13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row>
    <row r="210" spans="1:40" ht="12.75" customHeight="1">
      <c r="A210" s="136"/>
      <c r="B210" s="136"/>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row>
    <row r="211" spans="1:40" ht="12.75" customHeight="1">
      <c r="A211" s="136"/>
      <c r="B211" s="136"/>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row>
    <row r="212" spans="1:40" ht="12.75" customHeight="1">
      <c r="A212" s="136"/>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row>
    <row r="213" spans="1:40" ht="12.75" customHeight="1">
      <c r="A213" s="136"/>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row>
    <row r="214" spans="1:40" ht="12.75" customHeight="1">
      <c r="A214" s="136"/>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row>
    <row r="215" spans="1:40" ht="12.75" customHeight="1">
      <c r="A215" s="136"/>
      <c r="B215" s="136"/>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row>
    <row r="216" spans="1:40" ht="12.75" customHeight="1">
      <c r="A216" s="136"/>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row>
    <row r="217" spans="1:40" ht="12.75" customHeight="1">
      <c r="A217" s="136"/>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row>
    <row r="218" spans="1:40" ht="12.75" customHeight="1">
      <c r="A218" s="136"/>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row>
    <row r="219" spans="1:40" ht="12.75" customHeight="1">
      <c r="A219" s="136"/>
      <c r="B219" s="136"/>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row>
    <row r="220" spans="1:40" ht="12.75" customHeight="1">
      <c r="A220" s="136"/>
      <c r="B220" s="136"/>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row>
    <row r="221" spans="1:40" ht="12.75" customHeight="1">
      <c r="A221" s="136"/>
      <c r="B221" s="136"/>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row>
    <row r="222" spans="1:40" ht="12.75" customHeight="1">
      <c r="A222" s="136"/>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row>
    <row r="223" spans="1:40" ht="12.75" customHeight="1">
      <c r="A223" s="136"/>
      <c r="B223" s="136"/>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row>
    <row r="224" spans="1:40" ht="12.75" customHeight="1">
      <c r="A224" s="136"/>
      <c r="B224" s="136"/>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row>
    <row r="225" spans="1:40" ht="12.75" customHeight="1">
      <c r="A225" s="136"/>
      <c r="B225" s="136"/>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row>
    <row r="226" spans="1:40" ht="12.75" customHeight="1">
      <c r="A226" s="136"/>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row>
    <row r="227" spans="1:40" ht="12.75" customHeight="1">
      <c r="A227" s="136"/>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row>
    <row r="228" spans="1:40" ht="12.75" customHeight="1">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row>
    <row r="229" spans="1:40" ht="12.75" customHeight="1">
      <c r="A229" s="136"/>
      <c r="B229" s="136"/>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row>
    <row r="230" spans="1:40" ht="12.75" customHeight="1">
      <c r="A230" s="136"/>
      <c r="B230" s="136"/>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row>
    <row r="231" spans="1:40" ht="12.75" customHeight="1">
      <c r="A231" s="136"/>
      <c r="B231" s="136"/>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row>
    <row r="232" spans="1:40" ht="12.75" customHeight="1">
      <c r="A232" s="136"/>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row>
    <row r="233" spans="1:40" ht="12.75" customHeight="1">
      <c r="A233" s="136"/>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row>
    <row r="234" spans="1:40" ht="12.75" customHeight="1">
      <c r="A234" s="136"/>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row>
    <row r="235" spans="1:40" ht="12.75" customHeight="1">
      <c r="A235" s="136"/>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row>
    <row r="236" spans="1:40" ht="12.75" customHeight="1">
      <c r="A236" s="136"/>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row>
    <row r="237" spans="1:40" ht="12.75" customHeight="1">
      <c r="A237" s="136"/>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row>
    <row r="238" spans="1:40" ht="12.75" customHeight="1">
      <c r="A238" s="136"/>
      <c r="B238" s="136"/>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row>
    <row r="239" spans="1:40" ht="12.75" customHeight="1">
      <c r="A239" s="136"/>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row>
    <row r="240" spans="1:40" ht="12.75" customHeight="1">
      <c r="A240" s="136"/>
      <c r="B240" s="136"/>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row>
    <row r="241" spans="1:40" ht="12.75" customHeight="1">
      <c r="A241" s="136"/>
      <c r="B241" s="136"/>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row>
    <row r="242" spans="1:40" ht="12.75" customHeight="1">
      <c r="A242" s="136"/>
      <c r="B242" s="136"/>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row>
    <row r="243" spans="1:40" ht="12.75" customHeight="1">
      <c r="A243" s="136"/>
      <c r="B243" s="136"/>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row>
    <row r="244" spans="1:40" ht="12.75" customHeight="1">
      <c r="A244" s="136"/>
      <c r="B244" s="136"/>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row>
    <row r="245" spans="1:40" ht="12.75" customHeight="1">
      <c r="A245" s="136"/>
      <c r="B245" s="136"/>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row>
    <row r="246" spans="1:40" ht="12.75" customHeight="1">
      <c r="A246" s="136"/>
      <c r="B246" s="136"/>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row>
    <row r="247" spans="1:40" ht="12.75" customHeight="1">
      <c r="A247" s="136"/>
      <c r="B247" s="136"/>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row>
    <row r="248" spans="1:40" ht="12.75" customHeight="1">
      <c r="A248" s="136"/>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row>
    <row r="249" spans="1:40" ht="12.75" customHeight="1">
      <c r="A249" s="136"/>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row>
    <row r="250" spans="1:40" ht="12.75" customHeight="1">
      <c r="A250" s="136"/>
      <c r="B250" s="136"/>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row>
    <row r="251" spans="1:40" ht="12.75" customHeight="1">
      <c r="A251" s="136"/>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row>
    <row r="252" spans="1:40" ht="12.75" customHeight="1">
      <c r="A252" s="136"/>
      <c r="B252" s="136"/>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row>
    <row r="253" spans="1:40" ht="12.75" customHeight="1">
      <c r="A253" s="136"/>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row>
    <row r="254" spans="1:40" ht="12.75" customHeight="1">
      <c r="A254" s="136"/>
      <c r="B254" s="136"/>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row>
    <row r="255" spans="1:40" ht="12.75" customHeight="1">
      <c r="A255" s="136"/>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row>
    <row r="256" spans="1:40" ht="12.75" customHeight="1">
      <c r="A256" s="136"/>
      <c r="B256" s="136"/>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row>
    <row r="257" spans="1:40" ht="12.75" customHeight="1">
      <c r="A257" s="136"/>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row>
    <row r="258" spans="1:40" ht="12.75" customHeight="1">
      <c r="A258" s="136"/>
      <c r="B258" s="136"/>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row>
    <row r="259" spans="1:40" ht="12.75" customHeight="1">
      <c r="A259" s="136"/>
      <c r="B259" s="136"/>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row>
    <row r="260" spans="1:40" ht="12.75" customHeight="1">
      <c r="A260" s="136"/>
      <c r="B260" s="136"/>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row>
    <row r="261" spans="1:40" ht="12.75" customHeight="1">
      <c r="A261" s="136"/>
      <c r="B261" s="136"/>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row>
    <row r="262" spans="1:40" ht="12.75" customHeight="1">
      <c r="A262" s="136"/>
      <c r="B262" s="136"/>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row>
    <row r="263" spans="1:40" ht="12.75" customHeight="1">
      <c r="A263" s="136"/>
      <c r="B263" s="136"/>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row>
    <row r="264" spans="1:40" ht="12.75" customHeight="1">
      <c r="A264" s="136"/>
      <c r="B264" s="136"/>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row>
    <row r="265" spans="1:40" ht="12.75" customHeight="1">
      <c r="A265" s="136"/>
      <c r="B265" s="136"/>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row>
    <row r="266" spans="1:40" ht="12.75" customHeight="1">
      <c r="A266" s="136"/>
      <c r="B266" s="136"/>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row>
    <row r="267" spans="1:40" ht="12.75" customHeight="1">
      <c r="A267" s="136"/>
      <c r="B267" s="136"/>
      <c r="C267" s="136"/>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row>
    <row r="268" spans="1:40" ht="12.75" customHeight="1">
      <c r="A268" s="136"/>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row>
    <row r="269" spans="1:40" ht="12.75" customHeight="1">
      <c r="A269" s="136"/>
      <c r="B269" s="136"/>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row>
    <row r="270" spans="1:40" ht="12.75" customHeight="1">
      <c r="A270" s="136"/>
      <c r="B270" s="136"/>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row>
    <row r="271" spans="1:40" ht="12.75" customHeight="1">
      <c r="A271" s="136"/>
      <c r="B271" s="136"/>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row>
    <row r="272" spans="1:40" ht="12.75" customHeight="1">
      <c r="A272" s="136"/>
      <c r="B272" s="136"/>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row>
    <row r="273" spans="1:40" ht="12.75" customHeight="1">
      <c r="A273" s="136"/>
      <c r="B273" s="136"/>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row>
    <row r="274" spans="1:40" ht="12.75" customHeight="1">
      <c r="A274" s="136"/>
      <c r="B274" s="136"/>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row>
    <row r="275" spans="1:40" ht="12.75" customHeight="1">
      <c r="A275" s="136"/>
      <c r="B275" s="136"/>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row>
    <row r="276" spans="1:40" ht="12.75" customHeight="1">
      <c r="A276" s="136"/>
      <c r="B276" s="136"/>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row>
    <row r="277" spans="1:40" ht="12.75" customHeight="1">
      <c r="A277" s="136"/>
      <c r="B277" s="136"/>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row>
    <row r="278" spans="1:40" ht="12.75" customHeight="1">
      <c r="A278" s="136"/>
      <c r="B278" s="136"/>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row>
    <row r="279" spans="1:40" ht="12.75" customHeight="1">
      <c r="A279" s="136"/>
      <c r="B279" s="136"/>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row>
    <row r="280" spans="1:40" ht="12.75" customHeight="1">
      <c r="A280" s="136"/>
      <c r="B280" s="136"/>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row>
    <row r="281" spans="1:40" ht="12.75" customHeight="1">
      <c r="A281" s="136"/>
      <c r="B281" s="136"/>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row>
    <row r="282" spans="1:40" ht="12.75" customHeight="1">
      <c r="A282" s="136"/>
      <c r="B282" s="136"/>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row>
    <row r="283" spans="1:40" ht="12.75" customHeight="1">
      <c r="A283" s="136"/>
      <c r="B283" s="136"/>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row>
    <row r="284" spans="1:40" ht="12.75" customHeight="1">
      <c r="A284" s="136"/>
      <c r="B284" s="136"/>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row>
    <row r="285" spans="1:40" ht="12.75" customHeight="1">
      <c r="A285" s="136"/>
      <c r="B285" s="136"/>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row>
    <row r="286" spans="1:40" ht="12.75" customHeight="1">
      <c r="A286" s="136"/>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row>
    <row r="287" spans="1:40" ht="12.75" customHeight="1">
      <c r="A287" s="136"/>
      <c r="B287" s="136"/>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row>
    <row r="288" spans="1:40" ht="12.75" customHeight="1">
      <c r="A288" s="136"/>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row>
    <row r="289" spans="1:40" ht="12.75" customHeight="1">
      <c r="A289" s="136"/>
      <c r="B289" s="136"/>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row>
    <row r="290" spans="1:40" ht="12.75" customHeight="1">
      <c r="A290" s="136"/>
      <c r="B290" s="136"/>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row>
    <row r="291" spans="1:40" ht="12.75" customHeight="1">
      <c r="A291" s="136"/>
      <c r="B291" s="136"/>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row>
    <row r="292" spans="1:40" ht="12.75" customHeight="1">
      <c r="A292" s="136"/>
      <c r="B292" s="136"/>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row>
    <row r="293" spans="1:40" ht="12.75" customHeight="1">
      <c r="A293" s="136"/>
      <c r="B293" s="136"/>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row>
    <row r="294" spans="1:40" ht="12.75" customHeight="1">
      <c r="A294" s="136"/>
      <c r="B294" s="136"/>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row>
    <row r="295" spans="1:40" ht="12.75" customHeight="1">
      <c r="A295" s="136"/>
      <c r="B295" s="136"/>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row>
    <row r="296" spans="1:40" ht="12.75" customHeight="1">
      <c r="A296" s="136"/>
      <c r="B296" s="136"/>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row>
    <row r="297" spans="1:40" ht="12.75" customHeight="1">
      <c r="A297" s="136"/>
      <c r="B297" s="136"/>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row>
    <row r="298" spans="1:40" ht="12.75" customHeight="1">
      <c r="A298" s="136"/>
      <c r="B298" s="136"/>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row>
    <row r="299" spans="1:40" ht="12.75" customHeight="1">
      <c r="A299" s="136"/>
      <c r="B299" s="136"/>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row>
    <row r="300" spans="1:40" ht="12.75" customHeight="1">
      <c r="A300" s="136"/>
      <c r="B300" s="136"/>
      <c r="C300" s="136"/>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row>
    <row r="301" spans="1:40" ht="12.75" customHeight="1">
      <c r="A301" s="136"/>
      <c r="B301" s="136"/>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row>
    <row r="302" spans="1:40" ht="12.75" customHeight="1">
      <c r="A302" s="136"/>
      <c r="B302" s="136"/>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row>
    <row r="303" spans="1:40" ht="12.75" customHeight="1">
      <c r="A303" s="136"/>
      <c r="B303" s="136"/>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row>
    <row r="304" spans="1:40" ht="12.75" customHeight="1">
      <c r="A304" s="136"/>
      <c r="B304" s="136"/>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row>
    <row r="305" spans="1:40" ht="12.75" customHeight="1">
      <c r="A305" s="136"/>
      <c r="B305" s="136"/>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row>
    <row r="306" spans="1:40" ht="12.75" customHeight="1">
      <c r="A306" s="136"/>
      <c r="B306" s="136"/>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row>
    <row r="307" spans="1:40" ht="12.75" customHeight="1">
      <c r="A307" s="136"/>
      <c r="B307" s="136"/>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row>
    <row r="308" spans="1:40" ht="12.75" customHeight="1">
      <c r="A308" s="136"/>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row>
    <row r="309" spans="1:40" ht="12.75" customHeight="1">
      <c r="A309" s="136"/>
      <c r="B309" s="136"/>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row>
    <row r="310" spans="1:40" ht="12.75" customHeight="1">
      <c r="A310" s="136"/>
      <c r="B310" s="136"/>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row>
    <row r="311" spans="1:40" ht="12.75" customHeight="1">
      <c r="A311" s="136"/>
      <c r="B311" s="136"/>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row>
    <row r="312" spans="1:40" ht="12.75" customHeight="1">
      <c r="A312" s="136"/>
      <c r="B312" s="136"/>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row>
    <row r="313" spans="1:40" ht="12.75" customHeight="1">
      <c r="A313" s="136"/>
      <c r="B313" s="136"/>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row>
    <row r="314" spans="1:40" ht="12.75" customHeight="1">
      <c r="A314" s="136"/>
      <c r="B314" s="136"/>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row>
    <row r="315" spans="1:40" ht="12.75" customHeight="1">
      <c r="A315" s="136"/>
      <c r="B315" s="136"/>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row>
    <row r="316" spans="1:40" ht="12.75" customHeight="1">
      <c r="A316" s="136"/>
      <c r="B316" s="136"/>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row>
    <row r="317" spans="1:40" ht="12.75" customHeight="1">
      <c r="A317" s="136"/>
      <c r="B317" s="136"/>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row>
    <row r="318" spans="1:40" ht="12.75" customHeight="1">
      <c r="A318" s="136"/>
      <c r="B318" s="136"/>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row>
    <row r="319" spans="1:40" ht="12.75" customHeight="1">
      <c r="A319" s="136"/>
      <c r="B319" s="136"/>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row>
    <row r="320" spans="1:40" ht="12.75" customHeight="1">
      <c r="A320" s="136"/>
      <c r="B320" s="136"/>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row>
    <row r="321" spans="1:40" ht="12.75" customHeight="1">
      <c r="A321" s="136"/>
      <c r="B321" s="136"/>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row>
    <row r="322" spans="1:40" ht="12.75" customHeight="1">
      <c r="A322" s="136"/>
      <c r="B322" s="136"/>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row>
    <row r="323" spans="1:40" ht="12.75" customHeight="1">
      <c r="A323" s="136"/>
      <c r="B323" s="136"/>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row>
    <row r="324" spans="1:40" ht="12.75" customHeight="1">
      <c r="A324" s="136"/>
      <c r="B324" s="136"/>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row>
    <row r="325" spans="1:40" ht="12.75" customHeight="1">
      <c r="A325" s="136"/>
      <c r="B325" s="136"/>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row>
    <row r="326" spans="1:40" ht="12.75" customHeight="1">
      <c r="A326" s="136"/>
      <c r="B326" s="136"/>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row>
    <row r="327" spans="1:40" ht="12.75" customHeight="1">
      <c r="A327" s="136"/>
      <c r="B327" s="136"/>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row>
    <row r="328" spans="1:40" ht="12.75" customHeight="1">
      <c r="A328" s="136"/>
      <c r="B328" s="136"/>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row>
    <row r="329" spans="1:40" ht="12.75" customHeight="1">
      <c r="A329" s="136"/>
      <c r="B329" s="136"/>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row>
    <row r="330" spans="1:40" ht="12.75" customHeight="1">
      <c r="A330" s="136"/>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row>
    <row r="331" spans="1:40" ht="12.75" customHeight="1">
      <c r="A331" s="136"/>
      <c r="B331" s="136"/>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row>
    <row r="332" spans="1:40" ht="12.75" customHeight="1">
      <c r="A332" s="136"/>
      <c r="B332" s="136"/>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row>
    <row r="333" spans="1:40" ht="12.75" customHeight="1">
      <c r="A333" s="136"/>
      <c r="B333" s="136"/>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row>
    <row r="334" spans="1:40" ht="12.75" customHeight="1">
      <c r="A334" s="136"/>
      <c r="B334" s="136"/>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row>
    <row r="335" spans="1:40" ht="12.75" customHeight="1">
      <c r="A335" s="136"/>
      <c r="B335" s="136"/>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row>
    <row r="336" spans="1:40" ht="12.75" customHeight="1">
      <c r="A336" s="136"/>
      <c r="B336" s="136"/>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row>
    <row r="337" spans="1:40" ht="12.75" customHeight="1">
      <c r="A337" s="136"/>
      <c r="B337" s="136"/>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row>
    <row r="338" spans="1:40" ht="12.75" customHeight="1">
      <c r="A338" s="136"/>
      <c r="B338" s="136"/>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row>
    <row r="339" spans="1:40" ht="12.75" customHeight="1">
      <c r="A339" s="136"/>
      <c r="B339" s="136"/>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row>
    <row r="340" spans="1:40" ht="12.75" customHeight="1">
      <c r="A340" s="136"/>
      <c r="B340" s="136"/>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row>
    <row r="341" spans="1:40" ht="12.75" customHeight="1">
      <c r="A341" s="136"/>
      <c r="B341" s="136"/>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row>
    <row r="342" spans="1:40" ht="12.75" customHeight="1">
      <c r="A342" s="136"/>
      <c r="B342" s="136"/>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row>
    <row r="343" spans="1:40" ht="12.75" customHeight="1">
      <c r="A343" s="136"/>
      <c r="B343" s="136"/>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row>
    <row r="344" spans="1:40" ht="12.75" customHeight="1">
      <c r="A344" s="136"/>
      <c r="B344" s="136"/>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row>
    <row r="345" spans="1:40" ht="12.75" customHeight="1">
      <c r="A345" s="136"/>
      <c r="B345" s="136"/>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row>
    <row r="346" spans="1:40" ht="12.75" customHeight="1">
      <c r="A346" s="136"/>
      <c r="B346" s="136"/>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row>
    <row r="347" spans="1:40" ht="12.75" customHeight="1">
      <c r="A347" s="136"/>
      <c r="B347" s="136"/>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row>
    <row r="348" spans="1:40" ht="12.75" customHeight="1">
      <c r="A348" s="136"/>
      <c r="B348" s="136"/>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row>
    <row r="349" spans="1:40" ht="12.75" customHeight="1">
      <c r="A349" s="136"/>
      <c r="B349" s="136"/>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row>
    <row r="350" spans="1:40" ht="12.75" customHeight="1">
      <c r="A350" s="136"/>
      <c r="B350" s="136"/>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row>
    <row r="351" spans="1:40" ht="12.75" customHeight="1">
      <c r="A351" s="136"/>
      <c r="B351" s="136"/>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row>
    <row r="352" spans="1:40" ht="12.75" customHeight="1">
      <c r="A352" s="136"/>
      <c r="B352" s="136"/>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row>
    <row r="353" spans="1:40" ht="12.75" customHeight="1">
      <c r="A353" s="136"/>
      <c r="B353" s="136"/>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row>
    <row r="354" spans="1:40" ht="12.75" customHeight="1">
      <c r="A354" s="136"/>
      <c r="B354" s="136"/>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row>
    <row r="355" spans="1:40" ht="12.75" customHeight="1">
      <c r="A355" s="136"/>
      <c r="B355" s="136"/>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row>
    <row r="356" spans="1:40" ht="12.75" customHeight="1">
      <c r="A356" s="136"/>
      <c r="B356" s="136"/>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row>
    <row r="357" spans="1:40" ht="12.75" customHeight="1">
      <c r="A357" s="136"/>
      <c r="B357" s="136"/>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row>
    <row r="358" spans="1:40" ht="12.75" customHeight="1">
      <c r="A358" s="136"/>
      <c r="B358" s="136"/>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row>
    <row r="359" spans="1:40" ht="12.75" customHeight="1">
      <c r="A359" s="136"/>
      <c r="B359" s="136"/>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row>
    <row r="360" spans="1:40" ht="12.75" customHeight="1">
      <c r="A360" s="136"/>
      <c r="B360" s="136"/>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row>
    <row r="361" spans="1:40" ht="12.75" customHeight="1">
      <c r="A361" s="136"/>
      <c r="B361" s="136"/>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row>
    <row r="362" spans="1:40" ht="12.75" customHeight="1">
      <c r="A362" s="136"/>
      <c r="B362" s="136"/>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row>
    <row r="363" spans="1:40" ht="12.75" customHeight="1">
      <c r="A363" s="136"/>
      <c r="B363" s="136"/>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row>
    <row r="364" spans="1:40" ht="12.75" customHeight="1">
      <c r="A364" s="136"/>
      <c r="B364" s="136"/>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row>
    <row r="365" spans="1:40" ht="12.75" customHeight="1">
      <c r="A365" s="136"/>
      <c r="B365" s="136"/>
      <c r="C365" s="136"/>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row>
    <row r="366" spans="1:40" ht="12.75" customHeight="1">
      <c r="A366" s="136"/>
      <c r="B366" s="136"/>
      <c r="C366" s="136"/>
      <c r="D366" s="136"/>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row>
    <row r="367" spans="1:40" ht="12.75" customHeight="1">
      <c r="A367" s="136"/>
      <c r="B367" s="136"/>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row>
    <row r="368" spans="1:40" ht="12.75" customHeight="1">
      <c r="A368" s="136"/>
      <c r="B368" s="136"/>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row>
    <row r="369" spans="1:40" ht="12.75" customHeight="1">
      <c r="A369" s="136"/>
      <c r="B369" s="136"/>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row>
    <row r="370" spans="1:40" ht="12.75" customHeight="1">
      <c r="A370" s="136"/>
      <c r="B370" s="136"/>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row>
    <row r="371" spans="1:40" ht="12.75" customHeight="1">
      <c r="A371" s="136"/>
      <c r="B371" s="136"/>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row>
    <row r="372" spans="1:40" ht="12.75" customHeight="1">
      <c r="A372" s="136"/>
      <c r="B372" s="136"/>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row>
    <row r="373" spans="1:40" ht="12.75" customHeight="1">
      <c r="A373" s="136"/>
      <c r="B373" s="136"/>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row>
    <row r="374" spans="1:40" ht="12.75" customHeight="1">
      <c r="A374" s="136"/>
      <c r="B374" s="136"/>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row>
    <row r="375" spans="1:40" ht="12.75" customHeight="1">
      <c r="A375" s="136"/>
      <c r="B375" s="136"/>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row>
    <row r="376" spans="1:40" ht="12.75" customHeight="1">
      <c r="A376" s="136"/>
      <c r="B376" s="136"/>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row>
    <row r="377" spans="1:40" ht="12.75" customHeight="1">
      <c r="A377" s="136"/>
      <c r="B377" s="136"/>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row>
    <row r="378" spans="1:40" ht="12.75" customHeight="1">
      <c r="A378" s="136"/>
      <c r="B378" s="136"/>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row>
    <row r="379" spans="1:40" ht="12.75" customHeight="1">
      <c r="A379" s="136"/>
      <c r="B379" s="136"/>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row>
    <row r="380" spans="1:40" ht="12.75" customHeight="1">
      <c r="A380" s="136"/>
      <c r="B380" s="136"/>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row>
    <row r="381" spans="1:40" ht="12.75" customHeight="1">
      <c r="A381" s="136"/>
      <c r="B381" s="136"/>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row>
    <row r="382" spans="1:40" ht="12.75" customHeight="1">
      <c r="A382" s="136"/>
      <c r="B382" s="136"/>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row>
    <row r="383" spans="1:40" ht="12.75" customHeight="1">
      <c r="A383" s="136"/>
      <c r="B383" s="136"/>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row>
    <row r="384" spans="1:40" ht="12.75" customHeight="1">
      <c r="A384" s="136"/>
      <c r="B384" s="136"/>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row>
    <row r="385" spans="1:40" ht="12.75" customHeight="1">
      <c r="A385" s="136"/>
      <c r="B385" s="136"/>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row>
    <row r="386" spans="1:40" ht="12.75" customHeight="1">
      <c r="A386" s="136"/>
      <c r="B386" s="136"/>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row>
    <row r="387" spans="1:40" ht="12.75" customHeight="1">
      <c r="A387" s="136"/>
      <c r="B387" s="136"/>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row>
    <row r="388" spans="1:40" ht="12.75" customHeight="1">
      <c r="A388" s="136"/>
      <c r="B388" s="136"/>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row>
    <row r="389" spans="1:40" ht="12.75" customHeight="1">
      <c r="A389" s="136"/>
      <c r="B389" s="136"/>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row>
    <row r="390" spans="1:40" ht="12.75" customHeight="1">
      <c r="A390" s="136"/>
      <c r="B390" s="136"/>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row>
    <row r="391" spans="1:40" ht="12.75" customHeight="1">
      <c r="A391" s="136"/>
      <c r="B391" s="136"/>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row>
    <row r="392" spans="1:40" ht="12.75" customHeight="1">
      <c r="A392" s="136"/>
      <c r="B392" s="136"/>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row>
    <row r="393" spans="1:40" ht="12.75" customHeight="1">
      <c r="A393" s="136"/>
      <c r="B393" s="136"/>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row>
    <row r="394" spans="1:40" ht="12.75" customHeight="1">
      <c r="A394" s="136"/>
      <c r="B394" s="136"/>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row>
    <row r="395" spans="1:40" ht="12.75" customHeight="1">
      <c r="A395" s="136"/>
      <c r="B395" s="136"/>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row>
    <row r="396" spans="1:40" ht="12.75" customHeight="1">
      <c r="A396" s="136"/>
      <c r="B396" s="136"/>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row>
    <row r="397" spans="1:40" ht="12.75" customHeight="1">
      <c r="A397" s="136"/>
      <c r="B397" s="136"/>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row>
    <row r="398" spans="1:40" ht="12.75" customHeight="1">
      <c r="A398" s="136"/>
      <c r="B398" s="136"/>
      <c r="C398" s="136"/>
      <c r="D398" s="136"/>
      <c r="E398" s="13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row>
    <row r="399" spans="1:40" ht="12.75" customHeight="1">
      <c r="A399" s="136"/>
      <c r="B399" s="136"/>
      <c r="C399" s="136"/>
      <c r="D399" s="136"/>
      <c r="E399" s="13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row>
    <row r="400" spans="1:40" ht="12.75" customHeight="1">
      <c r="A400" s="136"/>
      <c r="B400" s="136"/>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row>
    <row r="401" spans="1:40" ht="12.75" customHeight="1">
      <c r="A401" s="136"/>
      <c r="B401" s="136"/>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row>
    <row r="402" spans="1:40" ht="12.75" customHeight="1">
      <c r="A402" s="136"/>
      <c r="B402" s="136"/>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row>
    <row r="403" spans="1:40" ht="12.75" customHeight="1">
      <c r="A403" s="136"/>
      <c r="B403" s="136"/>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row>
    <row r="404" spans="1:40" ht="12.75" customHeight="1">
      <c r="A404" s="136"/>
      <c r="B404" s="136"/>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row>
    <row r="405" spans="1:40" ht="12.75" customHeight="1">
      <c r="A405" s="136"/>
      <c r="B405" s="136"/>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row>
    <row r="406" spans="1:40" ht="12.75" customHeight="1">
      <c r="A406" s="136"/>
      <c r="B406" s="136"/>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row>
    <row r="407" spans="1:40" ht="12.75" customHeight="1">
      <c r="A407" s="136"/>
      <c r="B407" s="136"/>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row>
    <row r="408" spans="1:40" ht="12.75" customHeight="1">
      <c r="A408" s="136"/>
      <c r="B408" s="136"/>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row>
    <row r="409" spans="1:40" ht="12.75" customHeight="1">
      <c r="A409" s="136"/>
      <c r="B409" s="136"/>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row>
    <row r="410" spans="1:40" ht="12.75" customHeight="1">
      <c r="A410" s="136"/>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row>
    <row r="411" spans="1:40" ht="12.75" customHeight="1">
      <c r="A411" s="136"/>
      <c r="B411" s="136"/>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row>
    <row r="412" spans="1:40" ht="12.75" customHeight="1">
      <c r="A412" s="136"/>
      <c r="B412" s="136"/>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row>
    <row r="413" spans="1:40" ht="12.75" customHeight="1">
      <c r="A413" s="136"/>
      <c r="B413" s="136"/>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row>
    <row r="414" spans="1:40" ht="12.75" customHeight="1">
      <c r="A414" s="136"/>
      <c r="B414" s="136"/>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row>
    <row r="415" spans="1:40" ht="12.75" customHeight="1">
      <c r="A415" s="136"/>
      <c r="B415" s="136"/>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row>
    <row r="416" spans="1:40" ht="12.75" customHeight="1">
      <c r="A416" s="136"/>
      <c r="B416" s="136"/>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row>
    <row r="417" spans="1:40" ht="12.75" customHeight="1">
      <c r="A417" s="136"/>
      <c r="B417" s="136"/>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row>
    <row r="418" spans="1:40" ht="12.75" customHeight="1">
      <c r="A418" s="136"/>
      <c r="B418" s="136"/>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row>
    <row r="419" spans="1:40" ht="12.75" customHeight="1">
      <c r="A419" s="136"/>
      <c r="B419" s="136"/>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row>
    <row r="420" spans="1:40" ht="12.75" customHeight="1">
      <c r="A420" s="136"/>
      <c r="B420" s="136"/>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row>
    <row r="421" spans="1:40" ht="12.75" customHeight="1">
      <c r="A421" s="136"/>
      <c r="B421" s="136"/>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row>
    <row r="422" spans="1:40" ht="12.75" customHeight="1">
      <c r="A422" s="136"/>
      <c r="B422" s="136"/>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row>
    <row r="423" spans="1:40" ht="12.75" customHeight="1">
      <c r="A423" s="136"/>
      <c r="B423" s="136"/>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row>
    <row r="424" spans="1:40" ht="12.75" customHeight="1">
      <c r="A424" s="136"/>
      <c r="B424" s="136"/>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row>
    <row r="425" spans="1:40" ht="12.75" customHeight="1">
      <c r="A425" s="136"/>
      <c r="B425" s="136"/>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row>
    <row r="426" spans="1:40" ht="12.75" customHeight="1">
      <c r="A426" s="136"/>
      <c r="B426" s="136"/>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row>
    <row r="427" spans="1:40" ht="12.75" customHeight="1">
      <c r="A427" s="136"/>
      <c r="B427" s="136"/>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row>
    <row r="428" spans="1:40" ht="12.75" customHeight="1">
      <c r="A428" s="136"/>
      <c r="B428" s="136"/>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row>
    <row r="429" spans="1:40" ht="12.75" customHeight="1">
      <c r="A429" s="136"/>
      <c r="B429" s="136"/>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row>
    <row r="430" spans="1:40" ht="12.75" customHeight="1">
      <c r="A430" s="136"/>
      <c r="B430" s="136"/>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row>
    <row r="431" spans="1:40" ht="12.75" customHeight="1">
      <c r="A431" s="136"/>
      <c r="B431" s="136"/>
      <c r="C431" s="136"/>
      <c r="D431" s="136"/>
      <c r="E431" s="13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row>
    <row r="432" spans="1:40" ht="12.75" customHeight="1">
      <c r="A432" s="136"/>
      <c r="B432" s="136"/>
      <c r="C432" s="136"/>
      <c r="D432" s="136"/>
      <c r="E432" s="13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row>
    <row r="433" spans="1:40" ht="12.75" customHeight="1">
      <c r="A433" s="136"/>
      <c r="B433" s="136"/>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row>
    <row r="434" spans="1:40" ht="12.75" customHeight="1">
      <c r="A434" s="136"/>
      <c r="B434" s="136"/>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row>
    <row r="435" spans="1:40" ht="12.75" customHeight="1">
      <c r="A435" s="136"/>
      <c r="B435" s="136"/>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row>
    <row r="436" spans="1:40" ht="12.75" customHeight="1">
      <c r="A436" s="136"/>
      <c r="B436" s="136"/>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row>
    <row r="437" spans="1:40" ht="12.75" customHeight="1">
      <c r="A437" s="136"/>
      <c r="B437" s="136"/>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row>
    <row r="438" spans="1:40" ht="12.75" customHeight="1">
      <c r="A438" s="136"/>
      <c r="B438" s="136"/>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row>
    <row r="439" spans="1:40" ht="12.75" customHeight="1">
      <c r="A439" s="136"/>
      <c r="B439" s="136"/>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row>
    <row r="440" spans="1:40" ht="12.75" customHeight="1">
      <c r="A440" s="136"/>
      <c r="B440" s="136"/>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row>
    <row r="441" spans="1:40" ht="12.75" customHeight="1">
      <c r="A441" s="136"/>
      <c r="B441" s="136"/>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row>
    <row r="442" spans="1:40" ht="12.75" customHeight="1">
      <c r="A442" s="136"/>
      <c r="B442" s="136"/>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row>
    <row r="443" spans="1:40" ht="12.75" customHeight="1">
      <c r="A443" s="136"/>
      <c r="B443" s="136"/>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row>
    <row r="444" spans="1:40" ht="12.75" customHeight="1">
      <c r="A444" s="136"/>
      <c r="B444" s="136"/>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row>
    <row r="445" spans="1:40" ht="12.75" customHeight="1">
      <c r="A445" s="136"/>
      <c r="B445" s="136"/>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row>
    <row r="446" spans="1:40" ht="12.75" customHeight="1">
      <c r="A446" s="136"/>
      <c r="B446" s="136"/>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row>
    <row r="447" spans="1:40" ht="12.75" customHeight="1">
      <c r="A447" s="136"/>
      <c r="B447" s="136"/>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row>
    <row r="448" spans="1:40" ht="12.75" customHeight="1">
      <c r="A448" s="136"/>
      <c r="B448" s="136"/>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row>
    <row r="449" spans="1:40" ht="12.75" customHeight="1">
      <c r="A449" s="136"/>
      <c r="B449" s="136"/>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row>
    <row r="450" spans="1:40" ht="12.75" customHeight="1">
      <c r="A450" s="136"/>
      <c r="B450" s="136"/>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row>
    <row r="451" spans="1:40" ht="12.75" customHeight="1">
      <c r="A451" s="136"/>
      <c r="B451" s="136"/>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row>
    <row r="452" spans="1:40" ht="12.75" customHeight="1">
      <c r="A452" s="136"/>
      <c r="B452" s="136"/>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row>
    <row r="453" spans="1:40" ht="12.75" customHeight="1">
      <c r="A453" s="136"/>
      <c r="B453" s="136"/>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row>
    <row r="454" spans="1:40" ht="12.75" customHeight="1">
      <c r="A454" s="136"/>
      <c r="B454" s="136"/>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row>
    <row r="455" spans="1:40" ht="12.75" customHeight="1">
      <c r="A455" s="136"/>
      <c r="B455" s="136"/>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row>
    <row r="456" spans="1:40" ht="12.75" customHeight="1">
      <c r="A456" s="136"/>
      <c r="B456" s="136"/>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row>
    <row r="457" spans="1:40" ht="12.75" customHeight="1">
      <c r="A457" s="136"/>
      <c r="B457" s="136"/>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row>
    <row r="458" spans="1:40" ht="12.75" customHeight="1">
      <c r="A458" s="136"/>
      <c r="B458" s="136"/>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row>
    <row r="459" spans="1:40" ht="12.75" customHeight="1">
      <c r="A459" s="136"/>
      <c r="B459" s="136"/>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row>
    <row r="460" spans="1:40" ht="12.75" customHeight="1">
      <c r="A460" s="136"/>
      <c r="B460" s="136"/>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row>
    <row r="461" spans="1:40" ht="12.75" customHeight="1">
      <c r="A461" s="136"/>
      <c r="B461" s="136"/>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row>
    <row r="462" spans="1:40" ht="12.75" customHeight="1">
      <c r="A462" s="136"/>
      <c r="B462" s="136"/>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row>
    <row r="463" spans="1:40" ht="12.75" customHeight="1">
      <c r="A463" s="136"/>
      <c r="B463" s="136"/>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row>
    <row r="464" spans="1:40" ht="12.75" customHeight="1">
      <c r="A464" s="136"/>
      <c r="B464" s="136"/>
      <c r="C464" s="136"/>
      <c r="D464" s="136"/>
      <c r="E464" s="13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row>
    <row r="465" spans="1:40" ht="12.75" customHeight="1">
      <c r="A465" s="136"/>
      <c r="B465" s="136"/>
      <c r="C465" s="136"/>
      <c r="D465" s="136"/>
      <c r="E465" s="13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row>
    <row r="466" spans="1:40" ht="12.75" customHeight="1">
      <c r="A466" s="136"/>
      <c r="B466" s="136"/>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row>
    <row r="467" spans="1:40" ht="12.75" customHeight="1">
      <c r="A467" s="136"/>
      <c r="B467" s="136"/>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row>
    <row r="468" spans="1:40" ht="12.75" customHeight="1">
      <c r="A468" s="136"/>
      <c r="B468" s="136"/>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row>
    <row r="469" spans="1:40" ht="12.75" customHeight="1">
      <c r="A469" s="136"/>
      <c r="B469" s="136"/>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row>
    <row r="470" spans="1:40" ht="12.75" customHeight="1">
      <c r="A470" s="136"/>
      <c r="B470" s="136"/>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row>
    <row r="471" spans="1:40" ht="12.75" customHeight="1">
      <c r="A471" s="136"/>
      <c r="B471" s="136"/>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row>
    <row r="472" spans="1:40" ht="12.75" customHeight="1">
      <c r="A472" s="136"/>
      <c r="B472" s="136"/>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row>
    <row r="473" spans="1:40" ht="12.75" customHeight="1">
      <c r="A473" s="136"/>
      <c r="B473" s="136"/>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row>
    <row r="474" spans="1:40" ht="12.75" customHeight="1">
      <c r="A474" s="136"/>
      <c r="B474" s="136"/>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row>
    <row r="475" spans="1:40" ht="12.75" customHeight="1">
      <c r="A475" s="136"/>
      <c r="B475" s="136"/>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row>
    <row r="476" spans="1:40" ht="12.75" customHeight="1">
      <c r="A476" s="136"/>
      <c r="B476" s="136"/>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row>
    <row r="477" spans="1:40" ht="12.75" customHeight="1">
      <c r="A477" s="136"/>
      <c r="B477" s="136"/>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row>
    <row r="478" spans="1:40" ht="12.75" customHeight="1">
      <c r="A478" s="136"/>
      <c r="B478" s="136"/>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row>
    <row r="479" spans="1:40" ht="12.75" customHeight="1">
      <c r="A479" s="136"/>
      <c r="B479" s="136"/>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row>
    <row r="480" spans="1:40" ht="12.75" customHeight="1">
      <c r="A480" s="136"/>
      <c r="B480" s="136"/>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row>
    <row r="481" spans="1:40" ht="12.75" customHeight="1">
      <c r="A481" s="136"/>
      <c r="B481" s="136"/>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row>
    <row r="482" spans="1:40" ht="12.75" customHeight="1">
      <c r="A482" s="136"/>
      <c r="B482" s="136"/>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row>
    <row r="483" spans="1:40" ht="12.75" customHeight="1">
      <c r="A483" s="136"/>
      <c r="B483" s="136"/>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row>
    <row r="484" spans="1:40" ht="12.75" customHeight="1">
      <c r="A484" s="136"/>
      <c r="B484" s="136"/>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row>
    <row r="485" spans="1:40" ht="12.75" customHeight="1">
      <c r="A485" s="136"/>
      <c r="B485" s="136"/>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row>
    <row r="486" spans="1:40" ht="12.75" customHeight="1">
      <c r="A486" s="136"/>
      <c r="B486" s="136"/>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row>
    <row r="487" spans="1:40" ht="12.75" customHeight="1">
      <c r="A487" s="136"/>
      <c r="B487" s="136"/>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row>
    <row r="488" spans="1:40" ht="12.75" customHeight="1">
      <c r="A488" s="136"/>
      <c r="B488" s="136"/>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row>
    <row r="489" spans="1:40" ht="12.75" customHeight="1">
      <c r="A489" s="136"/>
      <c r="B489" s="136"/>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row>
    <row r="490" spans="1:40" ht="12.75" customHeight="1">
      <c r="A490" s="136"/>
      <c r="B490" s="136"/>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row>
    <row r="491" spans="1:40" ht="12.75" customHeight="1">
      <c r="A491" s="136"/>
      <c r="B491" s="136"/>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row>
    <row r="492" spans="1:40" ht="12.75" customHeight="1">
      <c r="A492" s="136"/>
      <c r="B492" s="136"/>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row>
    <row r="493" spans="1:40" ht="12.75" customHeight="1">
      <c r="A493" s="136"/>
      <c r="B493" s="136"/>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row>
    <row r="494" spans="1:40" ht="12.75" customHeight="1">
      <c r="A494" s="136"/>
      <c r="B494" s="136"/>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row>
    <row r="495" spans="1:40" ht="12.75" customHeight="1">
      <c r="A495" s="136"/>
      <c r="B495" s="136"/>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row>
    <row r="496" spans="1:40" ht="12.75" customHeight="1">
      <c r="A496" s="136"/>
      <c r="B496" s="136"/>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row>
    <row r="497" spans="1:40" ht="12.75" customHeight="1">
      <c r="A497" s="136"/>
      <c r="B497" s="136"/>
      <c r="C497" s="136"/>
      <c r="D497" s="136"/>
      <c r="E497" s="13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row>
    <row r="498" spans="1:40" ht="12.75" customHeight="1">
      <c r="A498" s="136"/>
      <c r="B498" s="136"/>
      <c r="C498" s="136"/>
      <c r="D498" s="136"/>
      <c r="E498" s="13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row>
    <row r="499" spans="1:40" ht="12.75" customHeight="1">
      <c r="A499" s="136"/>
      <c r="B499" s="136"/>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row>
    <row r="500" spans="1:40" ht="12.75" customHeight="1">
      <c r="A500" s="136"/>
      <c r="B500" s="136"/>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row>
    <row r="501" spans="1:40" ht="12.75" customHeight="1">
      <c r="A501" s="136"/>
      <c r="B501" s="136"/>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row>
    <row r="502" spans="1:40" ht="12.75" customHeight="1">
      <c r="A502" s="136"/>
      <c r="B502" s="136"/>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row>
    <row r="503" spans="1:40" ht="12.75" customHeight="1">
      <c r="A503" s="136"/>
      <c r="B503" s="136"/>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row>
    <row r="504" spans="1:40" ht="12.75" customHeight="1">
      <c r="A504" s="136"/>
      <c r="B504" s="136"/>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row>
    <row r="505" spans="1:40" ht="12.75" customHeight="1">
      <c r="A505" s="136"/>
      <c r="B505" s="136"/>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row>
    <row r="506" spans="1:40" ht="12.75" customHeight="1">
      <c r="A506" s="136"/>
      <c r="B506" s="136"/>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row>
    <row r="507" spans="1:40" ht="12.75" customHeight="1">
      <c r="A507" s="136"/>
      <c r="B507" s="136"/>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row>
    <row r="508" spans="1:40" ht="12.75" customHeight="1">
      <c r="A508" s="136"/>
      <c r="B508" s="136"/>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row>
    <row r="509" spans="1:40" ht="12.75" customHeight="1">
      <c r="A509" s="136"/>
      <c r="B509" s="136"/>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row>
    <row r="510" spans="1:40" ht="12.75" customHeight="1">
      <c r="A510" s="136"/>
      <c r="B510" s="136"/>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row>
    <row r="511" spans="1:40" ht="12.75" customHeight="1">
      <c r="A511" s="136"/>
      <c r="B511" s="136"/>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row>
    <row r="512" spans="1:40" ht="12.75" customHeight="1">
      <c r="A512" s="136"/>
      <c r="B512" s="136"/>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row>
    <row r="513" spans="1:40" ht="12.75" customHeight="1">
      <c r="A513" s="136"/>
      <c r="B513" s="136"/>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row>
    <row r="514" spans="1:40" ht="12.75" customHeight="1">
      <c r="A514" s="136"/>
      <c r="B514" s="136"/>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row>
    <row r="515" spans="1:40" ht="12.75" customHeight="1">
      <c r="A515" s="136"/>
      <c r="B515" s="136"/>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row>
    <row r="516" spans="1:40" ht="12.75" customHeight="1">
      <c r="A516" s="136"/>
      <c r="B516" s="136"/>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row>
    <row r="517" spans="1:40" ht="12.75" customHeight="1">
      <c r="A517" s="136"/>
      <c r="B517" s="136"/>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row>
    <row r="518" spans="1:40" ht="12.75" customHeight="1">
      <c r="A518" s="136"/>
      <c r="B518" s="136"/>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row>
    <row r="519" spans="1:40" ht="12.75" customHeight="1">
      <c r="A519" s="136"/>
      <c r="B519" s="136"/>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row>
    <row r="520" spans="1:40" ht="12.75" customHeight="1">
      <c r="A520" s="136"/>
      <c r="B520" s="136"/>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row>
    <row r="521" spans="1:40" ht="12.75" customHeight="1">
      <c r="A521" s="136"/>
      <c r="B521" s="136"/>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row>
    <row r="522" spans="1:40" ht="12.75" customHeight="1">
      <c r="A522" s="136"/>
      <c r="B522" s="136"/>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row>
    <row r="523" spans="1:40" ht="12.75" customHeight="1">
      <c r="A523" s="136"/>
      <c r="B523" s="136"/>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row>
    <row r="524" spans="1:40" ht="12.75" customHeight="1">
      <c r="A524" s="136"/>
      <c r="B524" s="136"/>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row>
    <row r="525" spans="1:40" ht="12.75" customHeight="1">
      <c r="A525" s="136"/>
      <c r="B525" s="136"/>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row>
    <row r="526" spans="1:40" ht="12.75" customHeight="1">
      <c r="A526" s="136"/>
      <c r="B526" s="136"/>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row>
    <row r="527" spans="1:40" ht="12.75" customHeight="1">
      <c r="A527" s="136"/>
      <c r="B527" s="136"/>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row>
    <row r="528" spans="1:40" ht="12.75" customHeight="1">
      <c r="A528" s="136"/>
      <c r="B528" s="136"/>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row>
    <row r="529" spans="1:40" ht="12.75" customHeight="1">
      <c r="A529" s="136"/>
      <c r="B529" s="136"/>
      <c r="C529" s="136"/>
      <c r="D529" s="136"/>
      <c r="E529" s="13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row>
    <row r="530" spans="1:40" ht="12.75" customHeight="1">
      <c r="A530" s="136"/>
      <c r="B530" s="136"/>
      <c r="C530" s="136"/>
      <c r="D530" s="136"/>
      <c r="E530" s="13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row>
    <row r="531" spans="1:40" ht="12.75" customHeight="1">
      <c r="A531" s="136"/>
      <c r="B531" s="136"/>
      <c r="C531" s="136"/>
      <c r="D531" s="136"/>
      <c r="E531" s="13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row>
    <row r="532" spans="1:40" ht="12.75" customHeight="1">
      <c r="A532" s="136"/>
      <c r="B532" s="136"/>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row>
    <row r="533" spans="1:40" ht="12.75" customHeight="1">
      <c r="A533" s="136"/>
      <c r="B533" s="136"/>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row>
    <row r="534" spans="1:40" ht="12.75" customHeight="1">
      <c r="A534" s="136"/>
      <c r="B534" s="136"/>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row>
    <row r="535" spans="1:40" ht="12.75" customHeight="1">
      <c r="A535" s="136"/>
      <c r="B535" s="136"/>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row>
    <row r="536" spans="1:40" ht="12.75" customHeight="1">
      <c r="A536" s="136"/>
      <c r="B536" s="136"/>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row>
    <row r="537" spans="1:40" ht="12.75" customHeight="1">
      <c r="A537" s="136"/>
      <c r="B537" s="136"/>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row>
    <row r="538" spans="1:40" ht="12.75" customHeight="1">
      <c r="A538" s="136"/>
      <c r="B538" s="136"/>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row>
    <row r="539" spans="1:40" ht="12.75" customHeight="1">
      <c r="A539" s="136"/>
      <c r="B539" s="136"/>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row>
    <row r="540" spans="1:40" ht="12.75" customHeight="1">
      <c r="A540" s="136"/>
      <c r="B540" s="136"/>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row>
    <row r="541" spans="1:40" ht="12.75" customHeight="1">
      <c r="A541" s="136"/>
      <c r="B541" s="136"/>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row>
    <row r="542" spans="1:40" ht="12.75" customHeight="1">
      <c r="A542" s="136"/>
      <c r="B542" s="136"/>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row>
    <row r="543" spans="1:40" ht="12.75" customHeight="1">
      <c r="A543" s="136"/>
      <c r="B543" s="136"/>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row>
    <row r="544" spans="1:40" ht="12.75" customHeight="1">
      <c r="A544" s="136"/>
      <c r="B544" s="136"/>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row>
    <row r="545" spans="1:40" ht="12.75" customHeight="1">
      <c r="A545" s="136"/>
      <c r="B545" s="136"/>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row>
    <row r="546" spans="1:40" ht="12.75" customHeight="1">
      <c r="A546" s="136"/>
      <c r="B546" s="136"/>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row>
    <row r="547" spans="1:40" ht="12.75" customHeight="1">
      <c r="A547" s="136"/>
      <c r="B547" s="136"/>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row>
    <row r="548" spans="1:40" ht="12.75" customHeight="1">
      <c r="A548" s="136"/>
      <c r="B548" s="136"/>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row>
    <row r="549" spans="1:40" ht="12.75" customHeight="1">
      <c r="A549" s="136"/>
      <c r="B549" s="136"/>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row>
    <row r="550" spans="1:40" ht="12.75" customHeight="1">
      <c r="A550" s="136"/>
      <c r="B550" s="136"/>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row>
    <row r="551" spans="1:40" ht="12.75" customHeight="1">
      <c r="A551" s="136"/>
      <c r="B551" s="136"/>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row>
    <row r="552" spans="1:40" ht="12.75" customHeight="1">
      <c r="A552" s="136"/>
      <c r="B552" s="136"/>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row>
    <row r="553" spans="1:40" ht="12.75" customHeight="1">
      <c r="A553" s="136"/>
      <c r="B553" s="136"/>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row>
    <row r="554" spans="1:40" ht="12.75" customHeight="1">
      <c r="A554" s="136"/>
      <c r="B554" s="136"/>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row>
    <row r="555" spans="1:40" ht="12.75" customHeight="1">
      <c r="A555" s="136"/>
      <c r="B555" s="136"/>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row>
    <row r="556" spans="1:40" ht="12.75" customHeight="1">
      <c r="A556" s="136"/>
      <c r="B556" s="136"/>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row>
    <row r="557" spans="1:40" ht="12.75" customHeight="1">
      <c r="A557" s="136"/>
      <c r="B557" s="136"/>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row>
    <row r="558" spans="1:40" ht="12.75" customHeight="1">
      <c r="A558" s="136"/>
      <c r="B558" s="136"/>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row>
    <row r="559" spans="1:40" ht="12.75" customHeight="1">
      <c r="A559" s="136"/>
      <c r="B559" s="136"/>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row>
    <row r="560" spans="1:40" ht="12.75" customHeight="1">
      <c r="A560" s="136"/>
      <c r="B560" s="136"/>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row>
    <row r="561" spans="1:40" ht="12.75" customHeight="1">
      <c r="A561" s="136"/>
      <c r="B561" s="136"/>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row>
    <row r="562" spans="1:40" ht="12.75" customHeight="1">
      <c r="A562" s="136"/>
      <c r="B562" s="136"/>
      <c r="C562" s="136"/>
      <c r="D562" s="136"/>
      <c r="E562" s="13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row>
    <row r="563" spans="1:40" ht="12.75" customHeight="1">
      <c r="A563" s="136"/>
      <c r="B563" s="136"/>
      <c r="C563" s="136"/>
      <c r="D563" s="136"/>
      <c r="E563" s="13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row>
    <row r="564" spans="1:40" ht="12.75" customHeight="1">
      <c r="A564" s="136"/>
      <c r="B564" s="136"/>
      <c r="C564" s="136"/>
      <c r="D564" s="136"/>
      <c r="E564" s="13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row>
    <row r="565" spans="1:40" ht="12.75" customHeight="1">
      <c r="A565" s="136"/>
      <c r="B565" s="136"/>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row>
    <row r="566" spans="1:40" ht="12.75" customHeight="1">
      <c r="A566" s="136"/>
      <c r="B566" s="136"/>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row>
    <row r="567" spans="1:40" ht="12.75" customHeight="1">
      <c r="A567" s="136"/>
      <c r="B567" s="136"/>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row>
    <row r="568" spans="1:40" ht="12.75" customHeight="1">
      <c r="A568" s="136"/>
      <c r="B568" s="136"/>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row>
    <row r="569" spans="1:40" ht="12.75" customHeight="1">
      <c r="A569" s="136"/>
      <c r="B569" s="136"/>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row>
    <row r="570" spans="1:40" ht="12.75" customHeight="1">
      <c r="A570" s="136"/>
      <c r="B570" s="136"/>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row>
    <row r="571" spans="1:40" ht="12.75" customHeight="1">
      <c r="A571" s="136"/>
      <c r="B571" s="136"/>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row>
    <row r="572" spans="1:40" ht="12.75" customHeight="1">
      <c r="A572" s="136"/>
      <c r="B572" s="136"/>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row>
    <row r="573" spans="1:40" ht="12.75" customHeight="1">
      <c r="A573" s="136"/>
      <c r="B573" s="136"/>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row>
    <row r="574" spans="1:40" ht="12.75" customHeight="1">
      <c r="A574" s="136"/>
      <c r="B574" s="136"/>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row>
    <row r="575" spans="1:40" ht="12.75" customHeight="1">
      <c r="A575" s="136"/>
      <c r="B575" s="136"/>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row>
    <row r="576" spans="1:40" ht="12.75" customHeight="1">
      <c r="A576" s="136"/>
      <c r="B576" s="136"/>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row>
    <row r="577" spans="1:40" ht="12.75" customHeight="1">
      <c r="A577" s="136"/>
      <c r="B577" s="136"/>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row>
    <row r="578" spans="1:40" ht="12.75" customHeight="1">
      <c r="A578" s="136"/>
      <c r="B578" s="136"/>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row>
    <row r="579" spans="1:40" ht="12.75" customHeight="1">
      <c r="A579" s="136"/>
      <c r="B579" s="136"/>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row>
    <row r="580" spans="1:40" ht="12.75" customHeight="1">
      <c r="A580" s="136"/>
      <c r="B580" s="136"/>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row>
    <row r="581" spans="1:40" ht="12.75" customHeight="1">
      <c r="A581" s="136"/>
      <c r="B581" s="136"/>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row>
    <row r="582" spans="1:40" ht="12.75" customHeight="1">
      <c r="A582" s="136"/>
      <c r="B582" s="136"/>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row>
    <row r="583" spans="1:40" ht="12.75" customHeight="1">
      <c r="A583" s="136"/>
      <c r="B583" s="136"/>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row>
    <row r="584" spans="1:40" ht="12.75" customHeight="1">
      <c r="A584" s="136"/>
      <c r="B584" s="136"/>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row>
    <row r="585" spans="1:40" ht="12.75" customHeight="1">
      <c r="A585" s="136"/>
      <c r="B585" s="136"/>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row>
    <row r="586" spans="1:40" ht="12.75" customHeight="1">
      <c r="A586" s="136"/>
      <c r="B586" s="136"/>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row>
    <row r="587" spans="1:40" ht="12.75" customHeight="1">
      <c r="A587" s="136"/>
      <c r="B587" s="136"/>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row>
    <row r="588" spans="1:40" ht="12.75" customHeight="1">
      <c r="A588" s="136"/>
      <c r="B588" s="136"/>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row>
    <row r="589" spans="1:40" ht="12.75" customHeight="1">
      <c r="A589" s="136"/>
      <c r="B589" s="136"/>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row>
    <row r="590" spans="1:40" ht="12.75" customHeight="1">
      <c r="A590" s="136"/>
      <c r="B590" s="136"/>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row>
    <row r="591" spans="1:40" ht="12.75" customHeight="1">
      <c r="A591" s="136"/>
      <c r="B591" s="136"/>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row>
    <row r="592" spans="1:40" ht="12.75" customHeight="1">
      <c r="A592" s="136"/>
      <c r="B592" s="136"/>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row>
    <row r="593" spans="1:40" ht="12.75" customHeight="1">
      <c r="A593" s="136"/>
      <c r="B593" s="136"/>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row>
    <row r="594" spans="1:40" ht="12.75" customHeight="1">
      <c r="A594" s="136"/>
      <c r="B594" s="136"/>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row>
    <row r="595" spans="1:40" ht="12.75" customHeight="1">
      <c r="A595" s="136"/>
      <c r="B595" s="136"/>
      <c r="C595" s="136"/>
      <c r="D595" s="136"/>
      <c r="E595" s="13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row>
    <row r="596" spans="1:40" ht="12.75" customHeight="1">
      <c r="A596" s="136"/>
      <c r="B596" s="136"/>
      <c r="C596" s="136"/>
      <c r="D596" s="136"/>
      <c r="E596" s="13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row>
    <row r="597" spans="1:40" ht="12.75" customHeight="1">
      <c r="A597" s="136"/>
      <c r="B597" s="136"/>
      <c r="C597" s="136"/>
      <c r="D597" s="136"/>
      <c r="E597" s="13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row>
    <row r="598" spans="1:40" ht="12.75" customHeight="1">
      <c r="A598" s="136"/>
      <c r="B598" s="136"/>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row>
    <row r="599" spans="1:40" ht="12.75" customHeight="1">
      <c r="A599" s="136"/>
      <c r="B599" s="136"/>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row>
    <row r="600" spans="1:40" ht="12.75" customHeight="1">
      <c r="A600" s="136"/>
      <c r="B600" s="136"/>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row>
    <row r="601" spans="1:40" ht="12.75" customHeight="1">
      <c r="A601" s="136"/>
      <c r="B601" s="136"/>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row>
    <row r="602" spans="1:40" ht="12.75" customHeight="1">
      <c r="A602" s="136"/>
      <c r="B602" s="136"/>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row>
    <row r="603" spans="1:40" ht="12.75" customHeight="1">
      <c r="A603" s="136"/>
      <c r="B603" s="136"/>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row>
    <row r="604" spans="1:40" ht="12.75" customHeight="1">
      <c r="A604" s="136"/>
      <c r="B604" s="136"/>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row>
    <row r="605" spans="1:40" ht="12.75" customHeight="1">
      <c r="A605" s="136"/>
      <c r="B605" s="136"/>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row>
    <row r="606" spans="1:40" ht="12.75" customHeight="1">
      <c r="A606" s="136"/>
      <c r="B606" s="136"/>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row>
    <row r="607" spans="1:40" ht="12.75" customHeight="1">
      <c r="A607" s="136"/>
      <c r="B607" s="136"/>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row>
    <row r="608" spans="1:40" ht="12.75" customHeight="1">
      <c r="A608" s="136"/>
      <c r="B608" s="136"/>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row>
    <row r="609" spans="1:40" ht="12.75" customHeight="1">
      <c r="A609" s="136"/>
      <c r="B609" s="136"/>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row>
    <row r="610" spans="1:40" ht="12.75" customHeight="1">
      <c r="A610" s="136"/>
      <c r="B610" s="136"/>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row>
    <row r="611" spans="1:40" ht="12.75" customHeight="1">
      <c r="A611" s="136"/>
      <c r="B611" s="136"/>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row>
    <row r="612" spans="1:40" ht="12.75" customHeight="1">
      <c r="A612" s="136"/>
      <c r="B612" s="136"/>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row>
    <row r="613" spans="1:40" ht="12.75" customHeight="1">
      <c r="A613" s="136"/>
      <c r="B613" s="136"/>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row>
    <row r="614" spans="1:40" ht="12.75" customHeight="1">
      <c r="A614" s="136"/>
      <c r="B614" s="136"/>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row>
    <row r="615" spans="1:40" ht="12.75" customHeight="1">
      <c r="A615" s="136"/>
      <c r="B615" s="136"/>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row>
    <row r="616" spans="1:40" ht="12.75" customHeight="1">
      <c r="A616" s="136"/>
      <c r="B616" s="136"/>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row>
    <row r="617" spans="1:40" ht="12.75" customHeight="1">
      <c r="A617" s="136"/>
      <c r="B617" s="136"/>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row>
    <row r="618" spans="1:40" ht="12.75" customHeight="1">
      <c r="A618" s="136"/>
      <c r="B618" s="136"/>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row>
    <row r="619" spans="1:40" ht="12.75" customHeight="1">
      <c r="A619" s="136"/>
      <c r="B619" s="136"/>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row>
    <row r="620" spans="1:40" ht="12.75" customHeight="1">
      <c r="A620" s="136"/>
      <c r="B620" s="136"/>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row>
    <row r="621" spans="1:40" ht="12.75" customHeight="1">
      <c r="A621" s="136"/>
      <c r="B621" s="136"/>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row>
    <row r="622" spans="1:40" ht="12.75" customHeight="1">
      <c r="A622" s="136"/>
      <c r="B622" s="136"/>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row>
    <row r="623" spans="1:40" ht="12.75" customHeight="1">
      <c r="A623" s="136"/>
      <c r="B623" s="136"/>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row>
    <row r="624" spans="1:40" ht="12.75" customHeight="1">
      <c r="A624" s="136"/>
      <c r="B624" s="136"/>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row>
    <row r="625" spans="1:40" ht="12.75" customHeight="1">
      <c r="A625" s="136"/>
      <c r="B625" s="136"/>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row>
    <row r="626" spans="1:40" ht="12.75" customHeight="1">
      <c r="A626" s="136"/>
      <c r="B626" s="136"/>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row>
    <row r="627" spans="1:40" ht="12.75" customHeight="1">
      <c r="A627" s="136"/>
      <c r="B627" s="136"/>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row>
    <row r="628" spans="1:40" ht="12.75" customHeight="1">
      <c r="A628" s="136"/>
      <c r="B628" s="136"/>
      <c r="C628" s="136"/>
      <c r="D628" s="136"/>
      <c r="E628" s="13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row>
    <row r="629" spans="1:40" ht="12.75" customHeight="1">
      <c r="A629" s="136"/>
      <c r="B629" s="136"/>
      <c r="C629" s="136"/>
      <c r="D629" s="136"/>
      <c r="E629" s="13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row>
    <row r="630" spans="1:40" ht="12.75" customHeight="1">
      <c r="A630" s="136"/>
      <c r="B630" s="136"/>
      <c r="C630" s="136"/>
      <c r="D630" s="136"/>
      <c r="E630" s="13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row>
    <row r="631" spans="1:40" ht="12.75" customHeight="1">
      <c r="A631" s="136"/>
      <c r="B631" s="136"/>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row>
    <row r="632" spans="1:40" ht="12.75" customHeight="1">
      <c r="A632" s="136"/>
      <c r="B632" s="136"/>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row>
    <row r="633" spans="1:40" ht="12.75" customHeight="1">
      <c r="A633" s="136"/>
      <c r="B633" s="136"/>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row>
    <row r="634" spans="1:40" ht="12.75" customHeight="1">
      <c r="A634" s="136"/>
      <c r="B634" s="136"/>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row>
    <row r="635" spans="1:40" ht="12.75" customHeight="1">
      <c r="A635" s="136"/>
      <c r="B635" s="136"/>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row>
    <row r="636" spans="1:40" ht="12.75" customHeight="1">
      <c r="A636" s="136"/>
      <c r="B636" s="136"/>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row>
    <row r="637" spans="1:40" ht="12.75" customHeight="1">
      <c r="A637" s="136"/>
      <c r="B637" s="136"/>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row>
    <row r="638" spans="1:40" ht="12.75" customHeight="1">
      <c r="A638" s="136"/>
      <c r="B638" s="136"/>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row>
    <row r="639" spans="1:40" ht="12.75" customHeight="1">
      <c r="A639" s="136"/>
      <c r="B639" s="136"/>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row>
    <row r="640" spans="1:40" ht="12.75" customHeight="1">
      <c r="A640" s="136"/>
      <c r="B640" s="136"/>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row>
    <row r="641" spans="1:40" ht="12.75" customHeight="1">
      <c r="A641" s="136"/>
      <c r="B641" s="136"/>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row>
    <row r="642" spans="1:40" ht="12.75" customHeight="1">
      <c r="A642" s="136"/>
      <c r="B642" s="136"/>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row>
    <row r="643" spans="1:40" ht="12.75" customHeight="1">
      <c r="A643" s="136"/>
      <c r="B643" s="136"/>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row>
    <row r="644" spans="1:40" ht="12.75" customHeight="1">
      <c r="A644" s="136"/>
      <c r="B644" s="136"/>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row>
    <row r="645" spans="1:40" ht="12.75" customHeight="1">
      <c r="A645" s="136"/>
      <c r="B645" s="136"/>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row>
    <row r="646" spans="1:40" ht="12.75" customHeight="1">
      <c r="A646" s="136"/>
      <c r="B646" s="136"/>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row>
    <row r="647" spans="1:40" ht="12.75" customHeight="1">
      <c r="A647" s="136"/>
      <c r="B647" s="136"/>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row>
    <row r="648" spans="1:40" ht="12.75" customHeight="1">
      <c r="A648" s="136"/>
      <c r="B648" s="136"/>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row>
    <row r="649" spans="1:40" ht="12.75" customHeight="1">
      <c r="A649" s="136"/>
      <c r="B649" s="136"/>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row>
    <row r="650" spans="1:40" ht="12.75" customHeight="1">
      <c r="A650" s="136"/>
      <c r="B650" s="136"/>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row>
    <row r="651" spans="1:40" ht="12.75" customHeight="1">
      <c r="A651" s="136"/>
      <c r="B651" s="136"/>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row>
    <row r="652" spans="1:40" ht="12.75" customHeight="1">
      <c r="A652" s="136"/>
      <c r="B652" s="136"/>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row>
    <row r="653" spans="1:40" ht="12.75" customHeight="1">
      <c r="A653" s="136"/>
      <c r="B653" s="136"/>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row>
    <row r="654" spans="1:40" ht="12.75" customHeight="1">
      <c r="A654" s="136"/>
      <c r="B654" s="136"/>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row>
    <row r="655" spans="1:40" ht="12.75" customHeight="1">
      <c r="A655" s="136"/>
      <c r="B655" s="136"/>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row>
    <row r="656" spans="1:40" ht="12.75" customHeight="1">
      <c r="A656" s="136"/>
      <c r="B656" s="136"/>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row>
    <row r="657" spans="1:40" ht="12.75" customHeight="1">
      <c r="A657" s="136"/>
      <c r="B657" s="136"/>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row>
    <row r="658" spans="1:40" ht="12.75" customHeight="1">
      <c r="A658" s="136"/>
      <c r="B658" s="136"/>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row>
    <row r="659" spans="1:40" ht="12.75" customHeight="1">
      <c r="A659" s="136"/>
      <c r="B659" s="136"/>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row>
    <row r="660" spans="1:40" ht="12.75" customHeight="1">
      <c r="A660" s="136"/>
      <c r="B660" s="136"/>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row>
    <row r="661" spans="1:40" ht="12.75" customHeight="1">
      <c r="A661" s="136"/>
      <c r="B661" s="136"/>
      <c r="C661" s="136"/>
      <c r="D661" s="136"/>
      <c r="E661" s="13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row>
    <row r="662" spans="1:40" ht="12.75" customHeight="1">
      <c r="A662" s="136"/>
      <c r="B662" s="136"/>
      <c r="C662" s="136"/>
      <c r="D662" s="136"/>
      <c r="E662" s="13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row>
    <row r="663" spans="1:40" ht="12.75" customHeight="1">
      <c r="A663" s="136"/>
      <c r="B663" s="136"/>
      <c r="C663" s="136"/>
      <c r="D663" s="136"/>
      <c r="E663" s="13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row>
    <row r="664" spans="1:40" ht="12.75" customHeight="1">
      <c r="A664" s="136"/>
      <c r="B664" s="136"/>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row>
    <row r="665" spans="1:40" ht="12.75" customHeight="1">
      <c r="A665" s="136"/>
      <c r="B665" s="136"/>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row>
    <row r="666" spans="1:40" ht="12.75" customHeight="1">
      <c r="A666" s="136"/>
      <c r="B666" s="136"/>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row>
    <row r="667" spans="1:40" ht="12.75" customHeight="1">
      <c r="A667" s="136"/>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row>
    <row r="668" spans="1:40" ht="12.75" customHeight="1">
      <c r="A668" s="136"/>
      <c r="B668" s="136"/>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row>
    <row r="669" spans="1:40" ht="12.75" customHeight="1">
      <c r="A669" s="136"/>
      <c r="B669" s="136"/>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row>
    <row r="670" spans="1:40" ht="12.75" customHeight="1">
      <c r="A670" s="136"/>
      <c r="B670" s="136"/>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row>
    <row r="671" spans="1:40" ht="12.75" customHeight="1">
      <c r="A671" s="136"/>
      <c r="B671" s="136"/>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row>
    <row r="672" spans="1:40" ht="12.75" customHeight="1">
      <c r="A672" s="136"/>
      <c r="B672" s="136"/>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row>
    <row r="673" spans="1:40" ht="12.75" customHeight="1">
      <c r="A673" s="136"/>
      <c r="B673" s="136"/>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row>
    <row r="674" spans="1:40" ht="12.75" customHeight="1">
      <c r="A674" s="136"/>
      <c r="B674" s="136"/>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c r="AH674" s="136"/>
      <c r="AI674" s="136"/>
      <c r="AJ674" s="136"/>
      <c r="AK674" s="136"/>
      <c r="AL674" s="136"/>
      <c r="AM674" s="136"/>
      <c r="AN674" s="136"/>
    </row>
    <row r="675" spans="1:40" ht="12.75" customHeight="1">
      <c r="A675" s="136"/>
      <c r="B675" s="136"/>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c r="AH675" s="136"/>
      <c r="AI675" s="136"/>
      <c r="AJ675" s="136"/>
      <c r="AK675" s="136"/>
      <c r="AL675" s="136"/>
      <c r="AM675" s="136"/>
      <c r="AN675" s="136"/>
    </row>
    <row r="676" spans="1:40" ht="12.75" customHeight="1">
      <c r="A676" s="136"/>
      <c r="B676" s="136"/>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6"/>
      <c r="AK676" s="136"/>
      <c r="AL676" s="136"/>
      <c r="AM676" s="136"/>
      <c r="AN676" s="136"/>
    </row>
    <row r="677" spans="1:40" ht="12.75" customHeight="1">
      <c r="A677" s="136"/>
      <c r="B677" s="136"/>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c r="AH677" s="136"/>
      <c r="AI677" s="136"/>
      <c r="AJ677" s="136"/>
      <c r="AK677" s="136"/>
      <c r="AL677" s="136"/>
      <c r="AM677" s="136"/>
      <c r="AN677" s="136"/>
    </row>
    <row r="678" spans="1:40" ht="12.75" customHeight="1">
      <c r="A678" s="136"/>
      <c r="B678" s="136"/>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row>
    <row r="679" spans="1:40" ht="12.75" customHeight="1">
      <c r="A679" s="136"/>
      <c r="B679" s="136"/>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6"/>
      <c r="AL679" s="136"/>
      <c r="AM679" s="136"/>
      <c r="AN679" s="136"/>
    </row>
    <row r="680" spans="1:40" ht="12.75" customHeight="1">
      <c r="A680" s="136"/>
      <c r="B680" s="136"/>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6"/>
      <c r="AL680" s="136"/>
      <c r="AM680" s="136"/>
      <c r="AN680" s="136"/>
    </row>
    <row r="681" spans="1:40" ht="12.75" customHeight="1">
      <c r="A681" s="136"/>
      <c r="B681" s="136"/>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6"/>
      <c r="AL681" s="136"/>
      <c r="AM681" s="136"/>
      <c r="AN681" s="136"/>
    </row>
    <row r="682" spans="1:40" ht="12.75" customHeight="1">
      <c r="A682" s="136"/>
      <c r="B682" s="136"/>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c r="AH682" s="136"/>
      <c r="AI682" s="136"/>
      <c r="AJ682" s="136"/>
      <c r="AK682" s="136"/>
      <c r="AL682" s="136"/>
      <c r="AM682" s="136"/>
      <c r="AN682" s="136"/>
    </row>
    <row r="683" spans="1:40" ht="12.75" customHeight="1">
      <c r="A683" s="136"/>
      <c r="B683" s="136"/>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6"/>
      <c r="AL683" s="136"/>
      <c r="AM683" s="136"/>
      <c r="AN683" s="136"/>
    </row>
    <row r="684" spans="1:40" ht="12.75" customHeight="1">
      <c r="A684" s="136"/>
      <c r="B684" s="136"/>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6"/>
      <c r="AK684" s="136"/>
      <c r="AL684" s="136"/>
      <c r="AM684" s="136"/>
      <c r="AN684" s="136"/>
    </row>
    <row r="685" spans="1:40" ht="12.75" customHeight="1">
      <c r="A685" s="136"/>
      <c r="B685" s="136"/>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6"/>
      <c r="AL685" s="136"/>
      <c r="AM685" s="136"/>
      <c r="AN685" s="136"/>
    </row>
    <row r="686" spans="1:40" ht="12.75" customHeight="1">
      <c r="A686" s="136"/>
      <c r="B686" s="136"/>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c r="AH686" s="136"/>
      <c r="AI686" s="136"/>
      <c r="AJ686" s="136"/>
      <c r="AK686" s="136"/>
      <c r="AL686" s="136"/>
      <c r="AM686" s="136"/>
      <c r="AN686" s="136"/>
    </row>
    <row r="687" spans="1:40" ht="12.75" customHeight="1">
      <c r="A687" s="136"/>
      <c r="B687" s="136"/>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c r="AH687" s="136"/>
      <c r="AI687" s="136"/>
      <c r="AJ687" s="136"/>
      <c r="AK687" s="136"/>
      <c r="AL687" s="136"/>
      <c r="AM687" s="136"/>
      <c r="AN687" s="136"/>
    </row>
    <row r="688" spans="1:40" ht="12.75" customHeight="1">
      <c r="A688" s="136"/>
      <c r="B688" s="136"/>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c r="AH688" s="136"/>
      <c r="AI688" s="136"/>
      <c r="AJ688" s="136"/>
      <c r="AK688" s="136"/>
      <c r="AL688" s="136"/>
      <c r="AM688" s="136"/>
      <c r="AN688" s="136"/>
    </row>
    <row r="689" spans="1:40" ht="12.75" customHeight="1">
      <c r="A689" s="136"/>
      <c r="B689" s="136"/>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c r="AH689" s="136"/>
      <c r="AI689" s="136"/>
      <c r="AJ689" s="136"/>
      <c r="AK689" s="136"/>
      <c r="AL689" s="136"/>
      <c r="AM689" s="136"/>
      <c r="AN689" s="136"/>
    </row>
    <row r="690" spans="1:40" ht="12.75" customHeight="1">
      <c r="A690" s="136"/>
      <c r="B690" s="136"/>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36"/>
      <c r="AI690" s="136"/>
      <c r="AJ690" s="136"/>
      <c r="AK690" s="136"/>
      <c r="AL690" s="136"/>
      <c r="AM690" s="136"/>
      <c r="AN690" s="136"/>
    </row>
    <row r="691" spans="1:40" ht="12.75" customHeight="1">
      <c r="A691" s="136"/>
      <c r="B691" s="136"/>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c r="AH691" s="136"/>
      <c r="AI691" s="136"/>
      <c r="AJ691" s="136"/>
      <c r="AK691" s="136"/>
      <c r="AL691" s="136"/>
      <c r="AM691" s="136"/>
      <c r="AN691" s="136"/>
    </row>
    <row r="692" spans="1:40" ht="12.75" customHeight="1">
      <c r="A692" s="136"/>
      <c r="B692" s="136"/>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6"/>
      <c r="AL692" s="136"/>
      <c r="AM692" s="136"/>
      <c r="AN692" s="136"/>
    </row>
    <row r="693" spans="1:40" ht="12.75" customHeight="1">
      <c r="A693" s="136"/>
      <c r="B693" s="136"/>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6"/>
      <c r="AL693" s="136"/>
      <c r="AM693" s="136"/>
      <c r="AN693" s="136"/>
    </row>
    <row r="694" spans="1:40" ht="12.75" customHeight="1">
      <c r="A694" s="136"/>
      <c r="B694" s="136"/>
      <c r="C694" s="136"/>
      <c r="D694" s="136"/>
      <c r="E694" s="136"/>
      <c r="F694" s="136"/>
      <c r="G694" s="136"/>
      <c r="H694" s="136"/>
      <c r="I694" s="136"/>
      <c r="J694" s="136"/>
      <c r="K694" s="136"/>
      <c r="L694" s="136"/>
      <c r="M694" s="136"/>
      <c r="N694" s="136"/>
      <c r="O694" s="136"/>
      <c r="P694" s="136"/>
      <c r="Q694" s="136"/>
      <c r="R694" s="136"/>
      <c r="S694" s="136"/>
      <c r="T694" s="136"/>
      <c r="U694" s="136"/>
      <c r="V694" s="136"/>
      <c r="W694" s="136"/>
      <c r="X694" s="136"/>
      <c r="Y694" s="136"/>
      <c r="Z694" s="136"/>
      <c r="AA694" s="136"/>
      <c r="AB694" s="136"/>
      <c r="AC694" s="136"/>
      <c r="AD694" s="136"/>
      <c r="AE694" s="136"/>
      <c r="AF694" s="136"/>
      <c r="AG694" s="136"/>
      <c r="AH694" s="136"/>
      <c r="AI694" s="136"/>
      <c r="AJ694" s="136"/>
      <c r="AK694" s="136"/>
      <c r="AL694" s="136"/>
      <c r="AM694" s="136"/>
      <c r="AN694" s="136"/>
    </row>
    <row r="695" spans="1:40" ht="12.75" customHeight="1">
      <c r="A695" s="136"/>
      <c r="B695" s="136"/>
      <c r="C695" s="136"/>
      <c r="D695" s="136"/>
      <c r="E695" s="136"/>
      <c r="F695" s="136"/>
      <c r="G695" s="136"/>
      <c r="H695" s="136"/>
      <c r="I695" s="136"/>
      <c r="J695" s="136"/>
      <c r="K695" s="136"/>
      <c r="L695" s="136"/>
      <c r="M695" s="136"/>
      <c r="N695" s="136"/>
      <c r="O695" s="136"/>
      <c r="P695" s="136"/>
      <c r="Q695" s="136"/>
      <c r="R695" s="136"/>
      <c r="S695" s="136"/>
      <c r="T695" s="136"/>
      <c r="U695" s="136"/>
      <c r="V695" s="136"/>
      <c r="W695" s="136"/>
      <c r="X695" s="136"/>
      <c r="Y695" s="136"/>
      <c r="Z695" s="136"/>
      <c r="AA695" s="136"/>
      <c r="AB695" s="136"/>
      <c r="AC695" s="136"/>
      <c r="AD695" s="136"/>
      <c r="AE695" s="136"/>
      <c r="AF695" s="136"/>
      <c r="AG695" s="136"/>
      <c r="AH695" s="136"/>
      <c r="AI695" s="136"/>
      <c r="AJ695" s="136"/>
      <c r="AK695" s="136"/>
      <c r="AL695" s="136"/>
      <c r="AM695" s="136"/>
      <c r="AN695" s="136"/>
    </row>
    <row r="696" spans="1:40" ht="12.75" customHeight="1">
      <c r="A696" s="136"/>
      <c r="B696" s="136"/>
      <c r="C696" s="136"/>
      <c r="D696" s="136"/>
      <c r="E696" s="136"/>
      <c r="F696" s="136"/>
      <c r="G696" s="136"/>
      <c r="H696" s="136"/>
      <c r="I696" s="136"/>
      <c r="J696" s="136"/>
      <c r="K696" s="136"/>
      <c r="L696" s="136"/>
      <c r="M696" s="136"/>
      <c r="N696" s="136"/>
      <c r="O696" s="136"/>
      <c r="P696" s="136"/>
      <c r="Q696" s="136"/>
      <c r="R696" s="136"/>
      <c r="S696" s="136"/>
      <c r="T696" s="136"/>
      <c r="U696" s="136"/>
      <c r="V696" s="136"/>
      <c r="W696" s="136"/>
      <c r="X696" s="136"/>
      <c r="Y696" s="136"/>
      <c r="Z696" s="136"/>
      <c r="AA696" s="136"/>
      <c r="AB696" s="136"/>
      <c r="AC696" s="136"/>
      <c r="AD696" s="136"/>
      <c r="AE696" s="136"/>
      <c r="AF696" s="136"/>
      <c r="AG696" s="136"/>
      <c r="AH696" s="136"/>
      <c r="AI696" s="136"/>
      <c r="AJ696" s="136"/>
      <c r="AK696" s="136"/>
      <c r="AL696" s="136"/>
      <c r="AM696" s="136"/>
      <c r="AN696" s="136"/>
    </row>
    <row r="697" spans="1:40" ht="12.75" customHeight="1">
      <c r="A697" s="136"/>
      <c r="B697" s="136"/>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row>
    <row r="698" spans="1:40" ht="12.75" customHeight="1">
      <c r="A698" s="136"/>
      <c r="B698" s="136"/>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row>
    <row r="699" spans="1:40" ht="12.75" customHeight="1">
      <c r="A699" s="136"/>
      <c r="B699" s="136"/>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6"/>
      <c r="AL699" s="136"/>
      <c r="AM699" s="136"/>
      <c r="AN699" s="136"/>
    </row>
    <row r="700" spans="1:40" ht="12.75" customHeight="1">
      <c r="A700" s="136"/>
      <c r="B700" s="136"/>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c r="AH700" s="136"/>
      <c r="AI700" s="136"/>
      <c r="AJ700" s="136"/>
      <c r="AK700" s="136"/>
      <c r="AL700" s="136"/>
      <c r="AM700" s="136"/>
      <c r="AN700" s="136"/>
    </row>
    <row r="701" spans="1:40" ht="12.75" customHeight="1">
      <c r="A701" s="136"/>
      <c r="B701" s="136"/>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c r="AH701" s="136"/>
      <c r="AI701" s="136"/>
      <c r="AJ701" s="136"/>
      <c r="AK701" s="136"/>
      <c r="AL701" s="136"/>
      <c r="AM701" s="136"/>
      <c r="AN701" s="136"/>
    </row>
    <row r="702" spans="1:40" ht="12.75" customHeight="1">
      <c r="A702" s="136"/>
      <c r="B702" s="136"/>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c r="AH702" s="136"/>
      <c r="AI702" s="136"/>
      <c r="AJ702" s="136"/>
      <c r="AK702" s="136"/>
      <c r="AL702" s="136"/>
      <c r="AM702" s="136"/>
      <c r="AN702" s="136"/>
    </row>
    <row r="703" spans="1:40" ht="12.75" customHeight="1">
      <c r="A703" s="136"/>
      <c r="B703" s="136"/>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6"/>
      <c r="AL703" s="136"/>
      <c r="AM703" s="136"/>
      <c r="AN703" s="136"/>
    </row>
    <row r="704" spans="1:40" ht="12.75" customHeight="1">
      <c r="A704" s="136"/>
      <c r="B704" s="136"/>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6"/>
      <c r="AL704" s="136"/>
      <c r="AM704" s="136"/>
      <c r="AN704" s="136"/>
    </row>
    <row r="705" spans="1:40" ht="12.75" customHeight="1">
      <c r="A705" s="136"/>
      <c r="B705" s="136"/>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c r="AH705" s="136"/>
      <c r="AI705" s="136"/>
      <c r="AJ705" s="136"/>
      <c r="AK705" s="136"/>
      <c r="AL705" s="136"/>
      <c r="AM705" s="136"/>
      <c r="AN705" s="136"/>
    </row>
    <row r="706" spans="1:40" ht="12.75" customHeight="1">
      <c r="A706" s="136"/>
      <c r="B706" s="136"/>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6"/>
      <c r="AL706" s="136"/>
      <c r="AM706" s="136"/>
      <c r="AN706" s="136"/>
    </row>
    <row r="707" spans="1:40" ht="12.75" customHeight="1">
      <c r="A707" s="136"/>
      <c r="B707" s="136"/>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c r="AH707" s="136"/>
      <c r="AI707" s="136"/>
      <c r="AJ707" s="136"/>
      <c r="AK707" s="136"/>
      <c r="AL707" s="136"/>
      <c r="AM707" s="136"/>
      <c r="AN707" s="136"/>
    </row>
    <row r="708" spans="1:40" ht="12.75" customHeight="1">
      <c r="A708" s="136"/>
      <c r="B708" s="136"/>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6"/>
      <c r="AL708" s="136"/>
      <c r="AM708" s="136"/>
      <c r="AN708" s="136"/>
    </row>
    <row r="709" spans="1:40" ht="12.75" customHeight="1">
      <c r="A709" s="136"/>
      <c r="B709" s="136"/>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6"/>
      <c r="AL709" s="136"/>
      <c r="AM709" s="136"/>
      <c r="AN709" s="136"/>
    </row>
    <row r="710" spans="1:40" ht="12.75" customHeight="1">
      <c r="A710" s="136"/>
      <c r="B710" s="136"/>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6"/>
      <c r="AL710" s="136"/>
      <c r="AM710" s="136"/>
      <c r="AN710" s="136"/>
    </row>
    <row r="711" spans="1:40" ht="12.75" customHeight="1">
      <c r="A711" s="136"/>
      <c r="B711" s="136"/>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6"/>
      <c r="AL711" s="136"/>
      <c r="AM711" s="136"/>
      <c r="AN711" s="136"/>
    </row>
    <row r="712" spans="1:40" ht="12.75" customHeight="1">
      <c r="A712" s="136"/>
      <c r="B712" s="136"/>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6"/>
      <c r="AL712" s="136"/>
      <c r="AM712" s="136"/>
      <c r="AN712" s="136"/>
    </row>
    <row r="713" spans="1:40" ht="12.75" customHeight="1">
      <c r="A713" s="136"/>
      <c r="B713" s="136"/>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c r="AH713" s="136"/>
      <c r="AI713" s="136"/>
      <c r="AJ713" s="136"/>
      <c r="AK713" s="136"/>
      <c r="AL713" s="136"/>
      <c r="AM713" s="136"/>
      <c r="AN713" s="136"/>
    </row>
    <row r="714" spans="1:40" ht="12.75" customHeight="1">
      <c r="A714" s="136"/>
      <c r="B714" s="136"/>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c r="AH714" s="136"/>
      <c r="AI714" s="136"/>
      <c r="AJ714" s="136"/>
      <c r="AK714" s="136"/>
      <c r="AL714" s="136"/>
      <c r="AM714" s="136"/>
      <c r="AN714" s="136"/>
    </row>
    <row r="715" spans="1:40" ht="12.75" customHeight="1">
      <c r="A715" s="136"/>
      <c r="B715" s="136"/>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c r="AA715" s="136"/>
      <c r="AB715" s="136"/>
      <c r="AC715" s="136"/>
      <c r="AD715" s="136"/>
      <c r="AE715" s="136"/>
      <c r="AF715" s="136"/>
      <c r="AG715" s="136"/>
      <c r="AH715" s="136"/>
      <c r="AI715" s="136"/>
      <c r="AJ715" s="136"/>
      <c r="AK715" s="136"/>
      <c r="AL715" s="136"/>
      <c r="AM715" s="136"/>
      <c r="AN715" s="136"/>
    </row>
    <row r="716" spans="1:40" ht="12.75" customHeight="1">
      <c r="A716" s="136"/>
      <c r="B716" s="136"/>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c r="AH716" s="136"/>
      <c r="AI716" s="136"/>
      <c r="AJ716" s="136"/>
      <c r="AK716" s="136"/>
      <c r="AL716" s="136"/>
      <c r="AM716" s="136"/>
      <c r="AN716" s="136"/>
    </row>
    <row r="717" spans="1:40" ht="12.75" customHeight="1">
      <c r="A717" s="136"/>
      <c r="B717" s="136"/>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c r="AC717" s="136"/>
      <c r="AD717" s="136"/>
      <c r="AE717" s="136"/>
      <c r="AF717" s="136"/>
      <c r="AG717" s="136"/>
      <c r="AH717" s="136"/>
      <c r="AI717" s="136"/>
      <c r="AJ717" s="136"/>
      <c r="AK717" s="136"/>
      <c r="AL717" s="136"/>
      <c r="AM717" s="136"/>
      <c r="AN717" s="136"/>
    </row>
    <row r="718" spans="1:40" ht="12.75" customHeight="1">
      <c r="A718" s="136"/>
      <c r="B718" s="136"/>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c r="AC718" s="136"/>
      <c r="AD718" s="136"/>
      <c r="AE718" s="136"/>
      <c r="AF718" s="136"/>
      <c r="AG718" s="136"/>
      <c r="AH718" s="136"/>
      <c r="AI718" s="136"/>
      <c r="AJ718" s="136"/>
      <c r="AK718" s="136"/>
      <c r="AL718" s="136"/>
      <c r="AM718" s="136"/>
      <c r="AN718" s="136"/>
    </row>
    <row r="719" spans="1:40" ht="12.75" customHeight="1">
      <c r="A719" s="136"/>
      <c r="B719" s="136"/>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c r="AH719" s="136"/>
      <c r="AI719" s="136"/>
      <c r="AJ719" s="136"/>
      <c r="AK719" s="136"/>
      <c r="AL719" s="136"/>
      <c r="AM719" s="136"/>
      <c r="AN719" s="136"/>
    </row>
    <row r="720" spans="1:40" ht="12.75" customHeight="1">
      <c r="A720" s="136"/>
      <c r="B720" s="136"/>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c r="AA720" s="136"/>
      <c r="AB720" s="136"/>
      <c r="AC720" s="136"/>
      <c r="AD720" s="136"/>
      <c r="AE720" s="136"/>
      <c r="AF720" s="136"/>
      <c r="AG720" s="136"/>
      <c r="AH720" s="136"/>
      <c r="AI720" s="136"/>
      <c r="AJ720" s="136"/>
      <c r="AK720" s="136"/>
      <c r="AL720" s="136"/>
      <c r="AM720" s="136"/>
      <c r="AN720" s="136"/>
    </row>
    <row r="721" spans="1:40" ht="12.75" customHeight="1">
      <c r="A721" s="136"/>
      <c r="B721" s="136"/>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c r="AA721" s="136"/>
      <c r="AB721" s="136"/>
      <c r="AC721" s="136"/>
      <c r="AD721" s="136"/>
      <c r="AE721" s="136"/>
      <c r="AF721" s="136"/>
      <c r="AG721" s="136"/>
      <c r="AH721" s="136"/>
      <c r="AI721" s="136"/>
      <c r="AJ721" s="136"/>
      <c r="AK721" s="136"/>
      <c r="AL721" s="136"/>
      <c r="AM721" s="136"/>
      <c r="AN721" s="136"/>
    </row>
    <row r="722" spans="1:40" ht="12.75" customHeight="1">
      <c r="A722" s="136"/>
      <c r="B722" s="136"/>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36"/>
      <c r="AL722" s="136"/>
      <c r="AM722" s="136"/>
      <c r="AN722" s="136"/>
    </row>
    <row r="723" spans="1:40" ht="12.75" customHeight="1">
      <c r="A723" s="136"/>
      <c r="B723" s="136"/>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c r="AH723" s="136"/>
      <c r="AI723" s="136"/>
      <c r="AJ723" s="136"/>
      <c r="AK723" s="136"/>
      <c r="AL723" s="136"/>
      <c r="AM723" s="136"/>
      <c r="AN723" s="136"/>
    </row>
    <row r="724" spans="1:40" ht="12.75" customHeight="1">
      <c r="A724" s="136"/>
      <c r="B724" s="136"/>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c r="AA724" s="136"/>
      <c r="AB724" s="136"/>
      <c r="AC724" s="136"/>
      <c r="AD724" s="136"/>
      <c r="AE724" s="136"/>
      <c r="AF724" s="136"/>
      <c r="AG724" s="136"/>
      <c r="AH724" s="136"/>
      <c r="AI724" s="136"/>
      <c r="AJ724" s="136"/>
      <c r="AK724" s="136"/>
      <c r="AL724" s="136"/>
      <c r="AM724" s="136"/>
      <c r="AN724" s="136"/>
    </row>
    <row r="725" spans="1:40" ht="12.75" customHeight="1">
      <c r="A725" s="136"/>
      <c r="B725" s="136"/>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c r="AH725" s="136"/>
      <c r="AI725" s="136"/>
      <c r="AJ725" s="136"/>
      <c r="AK725" s="136"/>
      <c r="AL725" s="136"/>
      <c r="AM725" s="136"/>
      <c r="AN725" s="136"/>
    </row>
    <row r="726" spans="1:40" ht="12.75" customHeight="1">
      <c r="A726" s="136"/>
      <c r="B726" s="136"/>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c r="AA726" s="136"/>
      <c r="AB726" s="136"/>
      <c r="AC726" s="136"/>
      <c r="AD726" s="136"/>
      <c r="AE726" s="136"/>
      <c r="AF726" s="136"/>
      <c r="AG726" s="136"/>
      <c r="AH726" s="136"/>
      <c r="AI726" s="136"/>
      <c r="AJ726" s="136"/>
      <c r="AK726" s="136"/>
      <c r="AL726" s="136"/>
      <c r="AM726" s="136"/>
      <c r="AN726" s="136"/>
    </row>
    <row r="727" spans="1:40" ht="12.75" customHeight="1">
      <c r="A727" s="136"/>
      <c r="B727" s="136"/>
      <c r="C727" s="136"/>
      <c r="D727" s="136"/>
      <c r="E727" s="136"/>
      <c r="F727" s="136"/>
      <c r="G727" s="136"/>
      <c r="H727" s="136"/>
      <c r="I727" s="136"/>
      <c r="J727" s="136"/>
      <c r="K727" s="136"/>
      <c r="L727" s="136"/>
      <c r="M727" s="136"/>
      <c r="N727" s="136"/>
      <c r="O727" s="136"/>
      <c r="P727" s="136"/>
      <c r="Q727" s="136"/>
      <c r="R727" s="136"/>
      <c r="S727" s="136"/>
      <c r="T727" s="136"/>
      <c r="U727" s="136"/>
      <c r="V727" s="136"/>
      <c r="W727" s="136"/>
      <c r="X727" s="136"/>
      <c r="Y727" s="136"/>
      <c r="Z727" s="136"/>
      <c r="AA727" s="136"/>
      <c r="AB727" s="136"/>
      <c r="AC727" s="136"/>
      <c r="AD727" s="136"/>
      <c r="AE727" s="136"/>
      <c r="AF727" s="136"/>
      <c r="AG727" s="136"/>
      <c r="AH727" s="136"/>
      <c r="AI727" s="136"/>
      <c r="AJ727" s="136"/>
      <c r="AK727" s="136"/>
      <c r="AL727" s="136"/>
      <c r="AM727" s="136"/>
      <c r="AN727" s="136"/>
    </row>
    <row r="728" spans="1:40" ht="12.75" customHeight="1">
      <c r="A728" s="136"/>
      <c r="B728" s="136"/>
      <c r="C728" s="136"/>
      <c r="D728" s="136"/>
      <c r="E728" s="136"/>
      <c r="F728" s="136"/>
      <c r="G728" s="136"/>
      <c r="H728" s="136"/>
      <c r="I728" s="136"/>
      <c r="J728" s="136"/>
      <c r="K728" s="136"/>
      <c r="L728" s="136"/>
      <c r="M728" s="136"/>
      <c r="N728" s="136"/>
      <c r="O728" s="136"/>
      <c r="P728" s="136"/>
      <c r="Q728" s="136"/>
      <c r="R728" s="136"/>
      <c r="S728" s="136"/>
      <c r="T728" s="136"/>
      <c r="U728" s="136"/>
      <c r="V728" s="136"/>
      <c r="W728" s="136"/>
      <c r="X728" s="136"/>
      <c r="Y728" s="136"/>
      <c r="Z728" s="136"/>
      <c r="AA728" s="136"/>
      <c r="AB728" s="136"/>
      <c r="AC728" s="136"/>
      <c r="AD728" s="136"/>
      <c r="AE728" s="136"/>
      <c r="AF728" s="136"/>
      <c r="AG728" s="136"/>
      <c r="AH728" s="136"/>
      <c r="AI728" s="136"/>
      <c r="AJ728" s="136"/>
      <c r="AK728" s="136"/>
      <c r="AL728" s="136"/>
      <c r="AM728" s="136"/>
      <c r="AN728" s="136"/>
    </row>
    <row r="729" spans="1:40" ht="12.75" customHeight="1">
      <c r="A729" s="136"/>
      <c r="B729" s="136"/>
      <c r="C729" s="136"/>
      <c r="D729" s="136"/>
      <c r="E729" s="136"/>
      <c r="F729" s="136"/>
      <c r="G729" s="136"/>
      <c r="H729" s="136"/>
      <c r="I729" s="136"/>
      <c r="J729" s="136"/>
      <c r="K729" s="136"/>
      <c r="L729" s="136"/>
      <c r="M729" s="136"/>
      <c r="N729" s="136"/>
      <c r="O729" s="136"/>
      <c r="P729" s="136"/>
      <c r="Q729" s="136"/>
      <c r="R729" s="136"/>
      <c r="S729" s="136"/>
      <c r="T729" s="136"/>
      <c r="U729" s="136"/>
      <c r="V729" s="136"/>
      <c r="W729" s="136"/>
      <c r="X729" s="136"/>
      <c r="Y729" s="136"/>
      <c r="Z729" s="136"/>
      <c r="AA729" s="136"/>
      <c r="AB729" s="136"/>
      <c r="AC729" s="136"/>
      <c r="AD729" s="136"/>
      <c r="AE729" s="136"/>
      <c r="AF729" s="136"/>
      <c r="AG729" s="136"/>
      <c r="AH729" s="136"/>
      <c r="AI729" s="136"/>
      <c r="AJ729" s="136"/>
      <c r="AK729" s="136"/>
      <c r="AL729" s="136"/>
      <c r="AM729" s="136"/>
      <c r="AN729" s="136"/>
    </row>
    <row r="730" spans="1:40" ht="12.75" customHeight="1">
      <c r="A730" s="136"/>
      <c r="B730" s="136"/>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c r="AA730" s="136"/>
      <c r="AB730" s="136"/>
      <c r="AC730" s="136"/>
      <c r="AD730" s="136"/>
      <c r="AE730" s="136"/>
      <c r="AF730" s="136"/>
      <c r="AG730" s="136"/>
      <c r="AH730" s="136"/>
      <c r="AI730" s="136"/>
      <c r="AJ730" s="136"/>
      <c r="AK730" s="136"/>
      <c r="AL730" s="136"/>
      <c r="AM730" s="136"/>
      <c r="AN730" s="136"/>
    </row>
    <row r="731" spans="1:40" ht="12.75" customHeight="1">
      <c r="A731" s="136"/>
      <c r="B731" s="136"/>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c r="AH731" s="136"/>
      <c r="AI731" s="136"/>
      <c r="AJ731" s="136"/>
      <c r="AK731" s="136"/>
      <c r="AL731" s="136"/>
      <c r="AM731" s="136"/>
      <c r="AN731" s="136"/>
    </row>
    <row r="732" spans="1:40" ht="12.75" customHeight="1">
      <c r="A732" s="136"/>
      <c r="B732" s="136"/>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c r="AA732" s="136"/>
      <c r="AB732" s="136"/>
      <c r="AC732" s="136"/>
      <c r="AD732" s="136"/>
      <c r="AE732" s="136"/>
      <c r="AF732" s="136"/>
      <c r="AG732" s="136"/>
      <c r="AH732" s="136"/>
      <c r="AI732" s="136"/>
      <c r="AJ732" s="136"/>
      <c r="AK732" s="136"/>
      <c r="AL732" s="136"/>
      <c r="AM732" s="136"/>
      <c r="AN732" s="136"/>
    </row>
    <row r="733" spans="1:40" ht="12.75" customHeight="1">
      <c r="A733" s="136"/>
      <c r="B733" s="136"/>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c r="AH733" s="136"/>
      <c r="AI733" s="136"/>
      <c r="AJ733" s="136"/>
      <c r="AK733" s="136"/>
      <c r="AL733" s="136"/>
      <c r="AM733" s="136"/>
      <c r="AN733" s="136"/>
    </row>
    <row r="734" spans="1:40" ht="12.75" customHeight="1">
      <c r="A734" s="136"/>
      <c r="B734" s="136"/>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c r="AH734" s="136"/>
      <c r="AI734" s="136"/>
      <c r="AJ734" s="136"/>
      <c r="AK734" s="136"/>
      <c r="AL734" s="136"/>
      <c r="AM734" s="136"/>
      <c r="AN734" s="136"/>
    </row>
    <row r="735" spans="1:40" ht="12.75" customHeight="1">
      <c r="A735" s="136"/>
      <c r="B735" s="136"/>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c r="AA735" s="136"/>
      <c r="AB735" s="136"/>
      <c r="AC735" s="136"/>
      <c r="AD735" s="136"/>
      <c r="AE735" s="136"/>
      <c r="AF735" s="136"/>
      <c r="AG735" s="136"/>
      <c r="AH735" s="136"/>
      <c r="AI735" s="136"/>
      <c r="AJ735" s="136"/>
      <c r="AK735" s="136"/>
      <c r="AL735" s="136"/>
      <c r="AM735" s="136"/>
      <c r="AN735" s="136"/>
    </row>
    <row r="736" spans="1:40" ht="12.75" customHeight="1">
      <c r="A736" s="136"/>
      <c r="B736" s="136"/>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c r="AA736" s="136"/>
      <c r="AB736" s="136"/>
      <c r="AC736" s="136"/>
      <c r="AD736" s="136"/>
      <c r="AE736" s="136"/>
      <c r="AF736" s="136"/>
      <c r="AG736" s="136"/>
      <c r="AH736" s="136"/>
      <c r="AI736" s="136"/>
      <c r="AJ736" s="136"/>
      <c r="AK736" s="136"/>
      <c r="AL736" s="136"/>
      <c r="AM736" s="136"/>
      <c r="AN736" s="136"/>
    </row>
    <row r="737" spans="1:40" ht="12.75" customHeight="1">
      <c r="A737" s="136"/>
      <c r="B737" s="136"/>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c r="AA737" s="136"/>
      <c r="AB737" s="136"/>
      <c r="AC737" s="136"/>
      <c r="AD737" s="136"/>
      <c r="AE737" s="136"/>
      <c r="AF737" s="136"/>
      <c r="AG737" s="136"/>
      <c r="AH737" s="136"/>
      <c r="AI737" s="136"/>
      <c r="AJ737" s="136"/>
      <c r="AK737" s="136"/>
      <c r="AL737" s="136"/>
      <c r="AM737" s="136"/>
      <c r="AN737" s="136"/>
    </row>
    <row r="738" spans="1:40" ht="12.75" customHeight="1">
      <c r="A738" s="136"/>
      <c r="B738" s="136"/>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6"/>
      <c r="AE738" s="136"/>
      <c r="AF738" s="136"/>
      <c r="AG738" s="136"/>
      <c r="AH738" s="136"/>
      <c r="AI738" s="136"/>
      <c r="AJ738" s="136"/>
      <c r="AK738" s="136"/>
      <c r="AL738" s="136"/>
      <c r="AM738" s="136"/>
      <c r="AN738" s="136"/>
    </row>
    <row r="739" spans="1:40" ht="12.75" customHeight="1">
      <c r="A739" s="136"/>
      <c r="B739" s="136"/>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c r="AH739" s="136"/>
      <c r="AI739" s="136"/>
      <c r="AJ739" s="136"/>
      <c r="AK739" s="136"/>
      <c r="AL739" s="136"/>
      <c r="AM739" s="136"/>
      <c r="AN739" s="136"/>
    </row>
    <row r="740" spans="1:40" ht="12.75" customHeight="1">
      <c r="A740" s="136"/>
      <c r="B740" s="136"/>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c r="AA740" s="136"/>
      <c r="AB740" s="136"/>
      <c r="AC740" s="136"/>
      <c r="AD740" s="136"/>
      <c r="AE740" s="136"/>
      <c r="AF740" s="136"/>
      <c r="AG740" s="136"/>
      <c r="AH740" s="136"/>
      <c r="AI740" s="136"/>
      <c r="AJ740" s="136"/>
      <c r="AK740" s="136"/>
      <c r="AL740" s="136"/>
      <c r="AM740" s="136"/>
      <c r="AN740" s="136"/>
    </row>
    <row r="741" spans="1:40" ht="12.75" customHeight="1">
      <c r="A741" s="136"/>
      <c r="B741" s="136"/>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c r="AA741" s="136"/>
      <c r="AB741" s="136"/>
      <c r="AC741" s="136"/>
      <c r="AD741" s="136"/>
      <c r="AE741" s="136"/>
      <c r="AF741" s="136"/>
      <c r="AG741" s="136"/>
      <c r="AH741" s="136"/>
      <c r="AI741" s="136"/>
      <c r="AJ741" s="136"/>
      <c r="AK741" s="136"/>
      <c r="AL741" s="136"/>
      <c r="AM741" s="136"/>
      <c r="AN741" s="136"/>
    </row>
    <row r="742" spans="1:40" ht="12.75" customHeight="1">
      <c r="A742" s="136"/>
      <c r="B742" s="136"/>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c r="AH742" s="136"/>
      <c r="AI742" s="136"/>
      <c r="AJ742" s="136"/>
      <c r="AK742" s="136"/>
      <c r="AL742" s="136"/>
      <c r="AM742" s="136"/>
      <c r="AN742" s="136"/>
    </row>
    <row r="743" spans="1:40" ht="12.75" customHeight="1">
      <c r="A743" s="136"/>
      <c r="B743" s="136"/>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136"/>
      <c r="AH743" s="136"/>
      <c r="AI743" s="136"/>
      <c r="AJ743" s="136"/>
      <c r="AK743" s="136"/>
      <c r="AL743" s="136"/>
      <c r="AM743" s="136"/>
      <c r="AN743" s="136"/>
    </row>
    <row r="744" spans="1:40" ht="12.75" customHeight="1">
      <c r="A744" s="136"/>
      <c r="B744" s="136"/>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c r="AH744" s="136"/>
      <c r="AI744" s="136"/>
      <c r="AJ744" s="136"/>
      <c r="AK744" s="136"/>
      <c r="AL744" s="136"/>
      <c r="AM744" s="136"/>
      <c r="AN744" s="136"/>
    </row>
    <row r="745" spans="1:40" ht="12.75" customHeight="1">
      <c r="A745" s="136"/>
      <c r="B745" s="136"/>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c r="AA745" s="136"/>
      <c r="AB745" s="136"/>
      <c r="AC745" s="136"/>
      <c r="AD745" s="136"/>
      <c r="AE745" s="136"/>
      <c r="AF745" s="136"/>
      <c r="AG745" s="136"/>
      <c r="AH745" s="136"/>
      <c r="AI745" s="136"/>
      <c r="AJ745" s="136"/>
      <c r="AK745" s="136"/>
      <c r="AL745" s="136"/>
      <c r="AM745" s="136"/>
      <c r="AN745" s="136"/>
    </row>
    <row r="746" spans="1:40" ht="12.75" customHeight="1">
      <c r="A746" s="136"/>
      <c r="B746" s="136"/>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c r="AA746" s="136"/>
      <c r="AB746" s="136"/>
      <c r="AC746" s="136"/>
      <c r="AD746" s="136"/>
      <c r="AE746" s="136"/>
      <c r="AF746" s="136"/>
      <c r="AG746" s="136"/>
      <c r="AH746" s="136"/>
      <c r="AI746" s="136"/>
      <c r="AJ746" s="136"/>
      <c r="AK746" s="136"/>
      <c r="AL746" s="136"/>
      <c r="AM746" s="136"/>
      <c r="AN746" s="136"/>
    </row>
    <row r="747" spans="1:40" ht="12.75" customHeight="1">
      <c r="A747" s="136"/>
      <c r="B747" s="136"/>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c r="AA747" s="136"/>
      <c r="AB747" s="136"/>
      <c r="AC747" s="136"/>
      <c r="AD747" s="136"/>
      <c r="AE747" s="136"/>
      <c r="AF747" s="136"/>
      <c r="AG747" s="136"/>
      <c r="AH747" s="136"/>
      <c r="AI747" s="136"/>
      <c r="AJ747" s="136"/>
      <c r="AK747" s="136"/>
      <c r="AL747" s="136"/>
      <c r="AM747" s="136"/>
      <c r="AN747" s="136"/>
    </row>
    <row r="748" spans="1:40" ht="12.75" customHeight="1">
      <c r="A748" s="136"/>
      <c r="B748" s="136"/>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c r="AA748" s="136"/>
      <c r="AB748" s="136"/>
      <c r="AC748" s="136"/>
      <c r="AD748" s="136"/>
      <c r="AE748" s="136"/>
      <c r="AF748" s="136"/>
      <c r="AG748" s="136"/>
      <c r="AH748" s="136"/>
      <c r="AI748" s="136"/>
      <c r="AJ748" s="136"/>
      <c r="AK748" s="136"/>
      <c r="AL748" s="136"/>
      <c r="AM748" s="136"/>
      <c r="AN748" s="136"/>
    </row>
    <row r="749" spans="1:40" ht="12.75" customHeight="1">
      <c r="A749" s="136"/>
      <c r="B749" s="136"/>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c r="AA749" s="136"/>
      <c r="AB749" s="136"/>
      <c r="AC749" s="136"/>
      <c r="AD749" s="136"/>
      <c r="AE749" s="136"/>
      <c r="AF749" s="136"/>
      <c r="AG749" s="136"/>
      <c r="AH749" s="136"/>
      <c r="AI749" s="136"/>
      <c r="AJ749" s="136"/>
      <c r="AK749" s="136"/>
      <c r="AL749" s="136"/>
      <c r="AM749" s="136"/>
      <c r="AN749" s="136"/>
    </row>
    <row r="750" spans="1:40" ht="12.75" customHeight="1">
      <c r="A750" s="136"/>
      <c r="B750" s="136"/>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c r="AH750" s="136"/>
      <c r="AI750" s="136"/>
      <c r="AJ750" s="136"/>
      <c r="AK750" s="136"/>
      <c r="AL750" s="136"/>
      <c r="AM750" s="136"/>
      <c r="AN750" s="136"/>
    </row>
    <row r="751" spans="1:40" ht="12.75" customHeight="1">
      <c r="A751" s="136"/>
      <c r="B751" s="136"/>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c r="AA751" s="136"/>
      <c r="AB751" s="136"/>
      <c r="AC751" s="136"/>
      <c r="AD751" s="136"/>
      <c r="AE751" s="136"/>
      <c r="AF751" s="136"/>
      <c r="AG751" s="136"/>
      <c r="AH751" s="136"/>
      <c r="AI751" s="136"/>
      <c r="AJ751" s="136"/>
      <c r="AK751" s="136"/>
      <c r="AL751" s="136"/>
      <c r="AM751" s="136"/>
      <c r="AN751" s="136"/>
    </row>
    <row r="752" spans="1:40" ht="12.75" customHeight="1">
      <c r="A752" s="136"/>
      <c r="B752" s="136"/>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136"/>
      <c r="AH752" s="136"/>
      <c r="AI752" s="136"/>
      <c r="AJ752" s="136"/>
      <c r="AK752" s="136"/>
      <c r="AL752" s="136"/>
      <c r="AM752" s="136"/>
      <c r="AN752" s="136"/>
    </row>
    <row r="753" spans="1:40" ht="12.75" customHeight="1">
      <c r="A753" s="136"/>
      <c r="B753" s="136"/>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c r="AA753" s="136"/>
      <c r="AB753" s="136"/>
      <c r="AC753" s="136"/>
      <c r="AD753" s="136"/>
      <c r="AE753" s="136"/>
      <c r="AF753" s="136"/>
      <c r="AG753" s="136"/>
      <c r="AH753" s="136"/>
      <c r="AI753" s="136"/>
      <c r="AJ753" s="136"/>
      <c r="AK753" s="136"/>
      <c r="AL753" s="136"/>
      <c r="AM753" s="136"/>
      <c r="AN753" s="136"/>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headerFooter alignWithMargins="0">
    <oddFooter>&amp;LA654B910�</oddFooter>
  </headerFooter>
</worksheet>
</file>

<file path=xl/worksheets/sheet4.xml><?xml version="1.0" encoding="utf-8"?>
<worksheet xmlns="http://schemas.openxmlformats.org/spreadsheetml/2006/main" xmlns:r="http://schemas.openxmlformats.org/officeDocument/2006/relationships">
  <dimension ref="A1:IV39"/>
  <sheetViews>
    <sheetView defaultGridColor="0" colorId="0" workbookViewId="0" topLeftCell="A1"/>
  </sheetViews>
  <sheetFormatPr defaultColWidth="12.57421875" defaultRowHeight="12.75"/>
  <cols>
    <col min="1" max="1" width="6.140625" customWidth="1"/>
    <col min="2" max="2" width="11.7109375" customWidth="1"/>
    <col min="3" max="3" width="5.00390625" customWidth="1"/>
    <col min="4" max="4" width="26.7109375" customWidth="1"/>
    <col min="5" max="5" width="18.28125" customWidth="1"/>
    <col min="6" max="6" width="4.421875" customWidth="1"/>
    <col min="7" max="7" width="5.7109375" customWidth="1"/>
    <col min="8" max="8" width="16.421875" customWidth="1"/>
    <col min="9" max="9" width="3.421875" customWidth="1"/>
    <col min="10" max="10" width="2.140625" customWidth="1"/>
    <col min="11" max="11" width="14.71093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1" spans="1:11" ht="12.75">
      <c r="A1" s="153" t="s">
        <v>214</v>
      </c>
      <c r="B1" s="153"/>
      <c r="C1" s="153"/>
      <c r="D1" s="153"/>
      <c r="E1" s="153"/>
      <c r="F1" s="153"/>
      <c r="G1" s="153"/>
      <c r="H1" s="153"/>
      <c r="I1" s="153"/>
      <c r="J1" s="153"/>
      <c r="K1" s="153"/>
    </row>
    <row r="2" spans="1:16" ht="12.75">
      <c r="A2" s="154" t="s">
        <v>28</v>
      </c>
      <c r="B2" s="166" t="s">
        <v>221</v>
      </c>
      <c r="C2" s="166"/>
      <c r="D2" s="166"/>
      <c r="E2" s="166"/>
      <c r="F2" s="166"/>
      <c r="G2" s="166"/>
      <c r="H2" s="166"/>
      <c r="I2" s="166"/>
      <c r="J2" s="166"/>
      <c r="K2" s="235" t="s">
        <v>252</v>
      </c>
      <c r="L2" s="243"/>
      <c r="M2" s="257"/>
      <c r="N2" s="95"/>
      <c r="O2" s="95"/>
      <c r="P2" s="95"/>
    </row>
    <row r="3" spans="1:16" ht="12.75">
      <c r="A3" s="84">
        <v>1</v>
      </c>
      <c r="B3" s="167" t="s">
        <v>222</v>
      </c>
      <c r="C3" s="171" t="s">
        <v>227</v>
      </c>
      <c r="D3" s="188"/>
      <c r="E3" s="188"/>
      <c r="F3" s="188"/>
      <c r="G3" s="188"/>
      <c r="H3" s="188"/>
      <c r="I3" s="188"/>
      <c r="J3" s="223"/>
      <c r="K3" s="236">
        <v>86</v>
      </c>
      <c r="L3" s="244"/>
      <c r="M3" s="258"/>
      <c r="N3" s="262"/>
      <c r="O3" s="262"/>
      <c r="P3" s="262"/>
    </row>
    <row r="4" spans="1:16" ht="12.75">
      <c r="A4" s="84">
        <v>2</v>
      </c>
      <c r="B4" s="168"/>
      <c r="C4" s="183" t="s">
        <v>228</v>
      </c>
      <c r="D4" s="140" t="s">
        <v>236</v>
      </c>
      <c r="E4" s="142"/>
      <c r="F4" s="142"/>
      <c r="G4" s="142"/>
      <c r="H4" s="142"/>
      <c r="I4" s="142"/>
      <c r="J4" s="144"/>
      <c r="K4" s="236">
        <v>19</v>
      </c>
      <c r="L4" s="244"/>
      <c r="M4" s="258"/>
      <c r="N4" s="262"/>
      <c r="O4" s="262"/>
      <c r="P4" s="262"/>
    </row>
    <row r="5" spans="1:16" ht="12.75">
      <c r="A5" s="84">
        <v>3</v>
      </c>
      <c r="B5" s="168"/>
      <c r="C5" s="184"/>
      <c r="D5" s="195" t="s">
        <v>237</v>
      </c>
      <c r="E5" s="204"/>
      <c r="F5" s="204"/>
      <c r="G5" s="204"/>
      <c r="H5" s="204"/>
      <c r="I5" s="204"/>
      <c r="J5" s="224"/>
      <c r="K5" s="145"/>
      <c r="L5" s="244"/>
      <c r="M5" s="258"/>
      <c r="N5" s="262"/>
      <c r="O5" s="262"/>
      <c r="P5" s="262"/>
    </row>
    <row r="6" spans="1:16" ht="12.75">
      <c r="A6" s="84">
        <v>4</v>
      </c>
      <c r="B6" s="168"/>
      <c r="C6" s="184"/>
      <c r="D6" s="195" t="s">
        <v>238</v>
      </c>
      <c r="E6" s="204"/>
      <c r="F6" s="204"/>
      <c r="G6" s="204"/>
      <c r="H6" s="204"/>
      <c r="I6" s="204"/>
      <c r="J6" s="224"/>
      <c r="K6" s="145"/>
      <c r="L6" s="244"/>
      <c r="M6" s="258"/>
      <c r="N6" s="262"/>
      <c r="O6" s="262"/>
      <c r="P6" s="262"/>
    </row>
    <row r="7" spans="1:16" ht="12.75">
      <c r="A7" s="84">
        <v>5</v>
      </c>
      <c r="B7" s="168"/>
      <c r="C7" s="184"/>
      <c r="D7" s="195" t="s">
        <v>239</v>
      </c>
      <c r="E7" s="204"/>
      <c r="F7" s="204"/>
      <c r="G7" s="204"/>
      <c r="H7" s="204"/>
      <c r="I7" s="204"/>
      <c r="J7" s="224"/>
      <c r="K7" s="145"/>
      <c r="L7" s="244"/>
      <c r="M7" s="258"/>
      <c r="N7" s="262"/>
      <c r="O7" s="262"/>
      <c r="P7" s="262"/>
    </row>
    <row r="8" spans="1:16" ht="12.75">
      <c r="A8" s="84">
        <v>6</v>
      </c>
      <c r="B8" s="168"/>
      <c r="C8" s="184"/>
      <c r="D8" s="195" t="s">
        <v>240</v>
      </c>
      <c r="E8" s="204"/>
      <c r="F8" s="204"/>
      <c r="G8" s="204"/>
      <c r="H8" s="204"/>
      <c r="I8" s="204"/>
      <c r="J8" s="224"/>
      <c r="K8" s="145"/>
      <c r="L8" s="244"/>
      <c r="M8" s="258"/>
      <c r="N8" s="262"/>
      <c r="O8" s="262"/>
      <c r="P8" s="262"/>
    </row>
    <row r="9" spans="1:16" ht="12.75">
      <c r="A9" s="84">
        <v>7</v>
      </c>
      <c r="B9" s="168"/>
      <c r="C9" s="185"/>
      <c r="D9" s="140" t="s">
        <v>241</v>
      </c>
      <c r="E9" s="142"/>
      <c r="F9" s="142"/>
      <c r="G9" s="142"/>
      <c r="H9" s="142"/>
      <c r="I9" s="142"/>
      <c r="J9" s="144"/>
      <c r="K9" s="236"/>
      <c r="L9" s="244"/>
      <c r="M9" s="258"/>
      <c r="N9" s="262"/>
      <c r="O9" s="262"/>
      <c r="P9" s="262"/>
    </row>
    <row r="10" spans="1:16" ht="12.75">
      <c r="A10" s="84">
        <v>8</v>
      </c>
      <c r="B10" s="169"/>
      <c r="C10" s="186" t="s">
        <v>229</v>
      </c>
      <c r="D10" s="196"/>
      <c r="E10" s="196"/>
      <c r="F10" s="196"/>
      <c r="G10" s="196"/>
      <c r="H10" s="196"/>
      <c r="I10" s="196"/>
      <c r="J10" s="225"/>
      <c r="K10" s="236">
        <v>1</v>
      </c>
      <c r="L10" s="244"/>
      <c r="M10" s="258"/>
      <c r="N10" s="262"/>
      <c r="O10" s="262"/>
      <c r="P10" s="262"/>
    </row>
    <row r="11" spans="1:16" ht="12.75">
      <c r="A11" s="84">
        <v>9</v>
      </c>
      <c r="B11" s="170"/>
      <c r="C11" s="187" t="s">
        <v>230</v>
      </c>
      <c r="D11" s="197"/>
      <c r="E11" s="197"/>
      <c r="F11" s="197"/>
      <c r="G11" s="197"/>
      <c r="H11" s="197"/>
      <c r="I11" s="197"/>
      <c r="J11" s="226"/>
      <c r="K11" s="236"/>
      <c r="L11" s="244"/>
      <c r="M11" s="258"/>
      <c r="N11" s="262"/>
      <c r="O11" s="262"/>
      <c r="P11" s="262"/>
    </row>
    <row r="12" spans="1:16" ht="12.75">
      <c r="A12" s="84">
        <v>10</v>
      </c>
      <c r="B12" s="171" t="s">
        <v>223</v>
      </c>
      <c r="C12" s="188"/>
      <c r="D12" s="188"/>
      <c r="E12" s="188"/>
      <c r="F12" s="188"/>
      <c r="G12" s="188"/>
      <c r="H12" s="188"/>
      <c r="I12" s="188"/>
      <c r="J12" s="223"/>
      <c r="K12" s="236"/>
      <c r="L12" s="244"/>
      <c r="M12" s="258"/>
      <c r="N12" s="262"/>
      <c r="O12" s="262"/>
      <c r="P12" s="262"/>
    </row>
    <row r="13" spans="1:16" ht="12.75">
      <c r="A13" s="84">
        <v>11</v>
      </c>
      <c r="B13" s="172" t="s">
        <v>170</v>
      </c>
      <c r="C13" s="189" t="s">
        <v>231</v>
      </c>
      <c r="D13" s="198"/>
      <c r="E13" s="198"/>
      <c r="F13" s="198"/>
      <c r="G13" s="198"/>
      <c r="H13" s="198"/>
      <c r="I13" s="198"/>
      <c r="J13" s="227"/>
      <c r="K13" s="236"/>
      <c r="L13" s="245"/>
      <c r="M13" s="258"/>
      <c r="N13" s="262"/>
      <c r="O13" s="262"/>
      <c r="P13" s="262"/>
    </row>
    <row r="14" spans="1:16" ht="12.75">
      <c r="A14" s="84">
        <v>12</v>
      </c>
      <c r="B14" s="172"/>
      <c r="C14" s="189" t="s">
        <v>232</v>
      </c>
      <c r="D14" s="198"/>
      <c r="E14" s="198"/>
      <c r="F14" s="198"/>
      <c r="G14" s="198"/>
      <c r="H14" s="198"/>
      <c r="I14" s="198"/>
      <c r="J14" s="227"/>
      <c r="K14" s="236"/>
      <c r="L14" s="245"/>
      <c r="M14" s="258"/>
      <c r="N14" s="262"/>
      <c r="O14" s="262"/>
      <c r="P14" s="262"/>
    </row>
    <row r="15" spans="1:16" ht="12.75">
      <c r="A15" s="84">
        <v>13</v>
      </c>
      <c r="B15" s="172"/>
      <c r="C15" s="190" t="s">
        <v>233</v>
      </c>
      <c r="D15" s="199"/>
      <c r="E15" s="199"/>
      <c r="F15" s="199"/>
      <c r="G15" s="199"/>
      <c r="H15" s="199"/>
      <c r="I15" s="199"/>
      <c r="J15" s="228"/>
      <c r="K15" s="145"/>
      <c r="L15" s="246"/>
      <c r="M15" s="249"/>
      <c r="N15" s="262"/>
      <c r="O15" s="262"/>
      <c r="P15" s="262"/>
    </row>
    <row r="16" spans="1:16" ht="12.75">
      <c r="A16" s="84">
        <v>14</v>
      </c>
      <c r="B16" s="171" t="s">
        <v>224</v>
      </c>
      <c r="C16" s="188"/>
      <c r="D16" s="188"/>
      <c r="E16" s="188"/>
      <c r="F16" s="188"/>
      <c r="G16" s="188"/>
      <c r="H16" s="188"/>
      <c r="I16" s="188"/>
      <c r="J16" s="223"/>
      <c r="K16" s="236"/>
      <c r="L16" s="246"/>
      <c r="M16" s="259"/>
      <c r="N16" s="262"/>
      <c r="O16" s="262"/>
      <c r="P16" s="262"/>
    </row>
    <row r="17" spans="1:16" ht="12.75">
      <c r="A17" s="84">
        <v>15</v>
      </c>
      <c r="B17" s="173" t="s">
        <v>225</v>
      </c>
      <c r="C17" s="191"/>
      <c r="D17" s="191"/>
      <c r="E17" s="191"/>
      <c r="F17" s="191"/>
      <c r="G17" s="191"/>
      <c r="H17" s="191"/>
      <c r="I17" s="191"/>
      <c r="J17" s="229"/>
      <c r="K17" s="236"/>
      <c r="L17" s="247"/>
      <c r="M17" s="260"/>
      <c r="N17" s="262"/>
      <c r="O17" s="262"/>
      <c r="P17" s="262"/>
    </row>
    <row r="18" spans="1:16" ht="12.75">
      <c r="A18" s="84">
        <v>16</v>
      </c>
      <c r="B18" s="174" t="s">
        <v>226</v>
      </c>
      <c r="C18" s="192" t="s">
        <v>234</v>
      </c>
      <c r="D18" s="200"/>
      <c r="E18" s="200"/>
      <c r="F18" s="200"/>
      <c r="G18" s="200"/>
      <c r="H18" s="200"/>
      <c r="I18" s="200"/>
      <c r="J18" s="230"/>
      <c r="K18" s="236"/>
      <c r="L18" s="247"/>
      <c r="M18" s="260"/>
      <c r="N18" s="262"/>
      <c r="O18" s="262"/>
      <c r="P18" s="262"/>
    </row>
    <row r="19" spans="1:16" ht="12.75">
      <c r="A19" s="84">
        <v>17</v>
      </c>
      <c r="B19" s="175"/>
      <c r="C19" s="192" t="s">
        <v>235</v>
      </c>
      <c r="D19" s="200"/>
      <c r="E19" s="200"/>
      <c r="F19" s="200"/>
      <c r="G19" s="200"/>
      <c r="H19" s="200"/>
      <c r="I19" s="200"/>
      <c r="J19" s="230"/>
      <c r="K19" s="236"/>
      <c r="L19" s="247"/>
      <c r="M19" s="260"/>
      <c r="N19" s="262"/>
      <c r="O19" s="262"/>
      <c r="P19" s="262"/>
    </row>
    <row r="20" spans="1:16" ht="12.75">
      <c r="A20" s="84">
        <v>18</v>
      </c>
      <c r="B20" s="175"/>
      <c r="C20" s="193" t="s">
        <v>228</v>
      </c>
      <c r="D20" s="201" t="s">
        <v>242</v>
      </c>
      <c r="E20" s="205"/>
      <c r="F20" s="205"/>
      <c r="G20" s="205"/>
      <c r="H20" s="205"/>
      <c r="I20" s="205"/>
      <c r="J20" s="231"/>
      <c r="K20" s="236"/>
      <c r="L20" s="247"/>
      <c r="M20" s="260"/>
      <c r="N20" s="262"/>
      <c r="O20" s="262"/>
      <c r="P20" s="262"/>
    </row>
    <row r="21" spans="1:16" ht="12.75">
      <c r="A21" s="84">
        <v>19</v>
      </c>
      <c r="B21" s="176"/>
      <c r="C21" s="194"/>
      <c r="D21" s="202" t="s">
        <v>243</v>
      </c>
      <c r="E21" s="206"/>
      <c r="F21" s="206"/>
      <c r="G21" s="206"/>
      <c r="H21" s="206"/>
      <c r="I21" s="206"/>
      <c r="J21" s="232"/>
      <c r="K21" s="145"/>
      <c r="L21" s="248"/>
      <c r="M21" s="261"/>
      <c r="N21" s="262"/>
      <c r="O21" s="262"/>
      <c r="P21" s="262"/>
    </row>
    <row r="22" spans="1:15" ht="12.75">
      <c r="A22" s="155"/>
      <c r="B22" s="177"/>
      <c r="C22" s="177"/>
      <c r="D22" s="177"/>
      <c r="E22" s="177"/>
      <c r="F22" s="177"/>
      <c r="G22" s="177"/>
      <c r="H22" s="177"/>
      <c r="I22" s="177"/>
      <c r="J22" s="177"/>
      <c r="K22" s="237"/>
      <c r="L22" s="249"/>
      <c r="M22" s="262"/>
      <c r="N22" s="262"/>
      <c r="O22" s="262"/>
    </row>
    <row r="23" spans="1:12" ht="12.75">
      <c r="A23" s="156"/>
      <c r="B23" s="178"/>
      <c r="C23" s="178"/>
      <c r="D23" s="178"/>
      <c r="E23" s="178"/>
      <c r="F23" s="178"/>
      <c r="G23" s="178"/>
      <c r="H23" s="156"/>
      <c r="I23" s="156"/>
      <c r="J23" s="156"/>
      <c r="K23" s="238"/>
      <c r="L23" s="250"/>
    </row>
    <row r="24" spans="1:15" ht="12.75">
      <c r="A24" s="157" t="s">
        <v>215</v>
      </c>
      <c r="B24" s="157"/>
      <c r="C24" s="157"/>
      <c r="D24" s="157"/>
      <c r="E24" s="207"/>
      <c r="F24" s="207"/>
      <c r="G24" s="207"/>
      <c r="H24" s="181"/>
      <c r="I24" s="219" t="s">
        <v>249</v>
      </c>
      <c r="J24" s="219"/>
      <c r="K24" s="219"/>
      <c r="L24" s="251"/>
      <c r="M24" s="251"/>
      <c r="N24" s="251"/>
      <c r="O24" s="165"/>
    </row>
    <row r="25" spans="1:15" ht="12.75">
      <c r="A25" s="158"/>
      <c r="B25" s="179"/>
      <c r="C25" s="179"/>
      <c r="D25" s="180"/>
      <c r="E25" s="208" t="s">
        <v>244</v>
      </c>
      <c r="F25" s="208"/>
      <c r="G25" s="208"/>
      <c r="H25" s="217"/>
      <c r="I25" s="220" t="s">
        <v>250</v>
      </c>
      <c r="J25" s="220"/>
      <c r="K25" s="220"/>
      <c r="L25" s="251"/>
      <c r="M25" s="251"/>
      <c r="N25" s="251"/>
      <c r="O25" s="165"/>
    </row>
    <row r="26" spans="1:15" ht="12.75">
      <c r="A26" s="156"/>
      <c r="B26" s="180"/>
      <c r="C26" s="180"/>
      <c r="D26" s="180"/>
      <c r="E26" s="180"/>
      <c r="F26" s="180"/>
      <c r="G26" s="180"/>
      <c r="H26" s="180"/>
      <c r="I26" s="180"/>
      <c r="J26" s="180"/>
      <c r="K26" s="179"/>
      <c r="L26" s="251"/>
      <c r="M26" s="251"/>
      <c r="N26" s="251"/>
      <c r="O26" s="266"/>
    </row>
    <row r="27" spans="1:15" ht="12.75">
      <c r="A27" s="159" t="s">
        <v>216</v>
      </c>
      <c r="B27" s="181"/>
      <c r="C27" s="181"/>
      <c r="D27" s="181"/>
      <c r="E27" s="209"/>
      <c r="F27" s="209"/>
      <c r="G27" s="209"/>
      <c r="H27" s="181"/>
      <c r="I27" s="219" t="s">
        <v>251</v>
      </c>
      <c r="J27" s="233"/>
      <c r="K27" s="233"/>
      <c r="L27" s="251"/>
      <c r="M27" s="251"/>
      <c r="N27" s="251"/>
      <c r="O27" s="267"/>
    </row>
    <row r="28" spans="1:15" ht="12.75">
      <c r="A28" s="160"/>
      <c r="B28" s="180"/>
      <c r="C28" s="180"/>
      <c r="D28" s="180"/>
      <c r="E28" s="208" t="s">
        <v>244</v>
      </c>
      <c r="F28" s="208"/>
      <c r="G28" s="208"/>
      <c r="H28" s="217"/>
      <c r="I28" s="220" t="s">
        <v>250</v>
      </c>
      <c r="J28" s="220"/>
      <c r="K28" s="220"/>
      <c r="L28" s="251"/>
      <c r="M28" s="251"/>
      <c r="N28" s="251"/>
      <c r="O28" s="165"/>
    </row>
    <row r="29" spans="1:15" ht="12.75">
      <c r="A29" s="160"/>
      <c r="B29" s="180"/>
      <c r="C29" s="180"/>
      <c r="D29" s="180"/>
      <c r="E29" s="210"/>
      <c r="F29" s="179"/>
      <c r="G29" s="216"/>
      <c r="H29" s="216"/>
      <c r="I29" s="216"/>
      <c r="J29" s="216"/>
      <c r="K29" s="239"/>
      <c r="L29" s="251"/>
      <c r="M29" s="251"/>
      <c r="N29" s="251"/>
      <c r="O29" s="165"/>
    </row>
    <row r="30" spans="1:15" ht="12.75">
      <c r="A30" s="161"/>
      <c r="B30" s="180"/>
      <c r="C30" s="180"/>
      <c r="D30" s="180"/>
      <c r="E30" s="180"/>
      <c r="F30" s="180"/>
      <c r="G30" s="180"/>
      <c r="H30" s="180"/>
      <c r="I30" s="180"/>
      <c r="J30" s="180"/>
      <c r="K30" s="179"/>
      <c r="L30" s="251"/>
      <c r="M30" s="263"/>
      <c r="N30" s="263"/>
      <c r="O30" s="266"/>
    </row>
    <row r="31" spans="1:256" ht="15.75" customHeight="1">
      <c r="A31" s="162" t="s">
        <v>217</v>
      </c>
      <c r="B31" s="182"/>
      <c r="C31" s="182"/>
      <c r="D31" s="203"/>
      <c r="E31" s="211" t="s">
        <v>245</v>
      </c>
      <c r="F31" s="211"/>
      <c r="G31" s="211"/>
      <c r="H31" s="218"/>
      <c r="I31" s="221"/>
      <c r="J31" s="234"/>
      <c r="K31" s="240"/>
      <c r="L31" s="252"/>
      <c r="M31" s="253"/>
      <c r="N31" s="265"/>
      <c r="P31" s="95"/>
      <c r="Q31" s="95"/>
      <c r="R31" s="95"/>
      <c r="S31" s="95"/>
      <c r="T31" s="95"/>
      <c r="U31" s="95"/>
      <c r="V31" s="95"/>
      <c r="W31" s="95"/>
      <c r="X31" s="95"/>
      <c r="Y31" s="95"/>
      <c r="Z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c r="DB31" s="95"/>
      <c r="DC31" s="95"/>
      <c r="DD31" s="95"/>
      <c r="DE31" s="95"/>
      <c r="DF31" s="95"/>
      <c r="DG31" s="95"/>
      <c r="DH31" s="95"/>
      <c r="DI31" s="95"/>
      <c r="DJ31" s="95"/>
      <c r="DK31" s="95"/>
      <c r="DL31" s="95"/>
      <c r="DM31" s="95"/>
      <c r="DN31" s="95"/>
      <c r="DO31" s="95"/>
      <c r="DP31" s="95"/>
      <c r="DQ31" s="95"/>
      <c r="DR31" s="95"/>
      <c r="DS31" s="95"/>
      <c r="DT31" s="95"/>
      <c r="DU31" s="95"/>
      <c r="DV31" s="95"/>
      <c r="DW31" s="95"/>
      <c r="DX31" s="95"/>
      <c r="DY31" s="95"/>
      <c r="DZ31" s="95"/>
      <c r="EA31" s="95"/>
      <c r="EB31" s="95"/>
      <c r="EC31" s="95"/>
      <c r="ED31" s="95"/>
      <c r="EE31" s="95"/>
      <c r="EF31" s="95"/>
      <c r="EG31" s="95"/>
      <c r="EH31" s="95"/>
      <c r="EI31" s="95"/>
      <c r="EJ31" s="95"/>
      <c r="EK31" s="95"/>
      <c r="EL31" s="95"/>
      <c r="EM31" s="95"/>
      <c r="EN31" s="95"/>
      <c r="EO31" s="95"/>
      <c r="EP31" s="95"/>
      <c r="EQ31" s="95"/>
      <c r="ER31" s="95"/>
      <c r="ES31" s="95"/>
      <c r="ET31" s="95"/>
      <c r="EU31" s="95"/>
      <c r="EV31" s="95"/>
      <c r="EW31" s="95"/>
      <c r="EX31" s="95"/>
      <c r="EY31" s="95"/>
      <c r="EZ31" s="95"/>
      <c r="FA31" s="95"/>
      <c r="FB31" s="95"/>
      <c r="FC31" s="95"/>
      <c r="FD31" s="95"/>
      <c r="FE31" s="95"/>
      <c r="FF31" s="95"/>
      <c r="FG31" s="95"/>
      <c r="FH31" s="95"/>
      <c r="FI31" s="95"/>
      <c r="FJ31" s="95"/>
      <c r="FK31" s="95"/>
      <c r="FL31" s="95"/>
      <c r="FM31" s="95"/>
      <c r="FN31" s="95"/>
      <c r="FO31" s="95"/>
      <c r="FP31" s="95"/>
      <c r="FQ31" s="95"/>
      <c r="FR31" s="95"/>
      <c r="FS31" s="95"/>
      <c r="FT31" s="95"/>
      <c r="FU31" s="95"/>
      <c r="FV31" s="95"/>
      <c r="FW31" s="95"/>
      <c r="FX31" s="95"/>
      <c r="FY31" s="95"/>
      <c r="FZ31" s="95"/>
      <c r="GA31" s="95"/>
      <c r="GB31" s="95"/>
      <c r="GC31" s="95"/>
      <c r="GD31" s="95"/>
      <c r="GE31" s="95"/>
      <c r="GF31" s="95"/>
      <c r="GG31" s="95"/>
      <c r="GH31" s="95"/>
      <c r="GI31" s="95"/>
      <c r="GJ31" s="95"/>
      <c r="GK31" s="95"/>
      <c r="GL31" s="95"/>
      <c r="GM31" s="95"/>
      <c r="GN31" s="95"/>
      <c r="GO31" s="95"/>
      <c r="GP31" s="95"/>
      <c r="GQ31" s="95"/>
      <c r="GR31" s="95"/>
      <c r="GS31" s="95"/>
      <c r="GT31" s="95"/>
      <c r="GU31" s="95"/>
      <c r="GV31" s="95"/>
      <c r="GW31" s="95"/>
      <c r="GX31" s="95"/>
      <c r="GY31" s="95"/>
      <c r="GZ31" s="95"/>
      <c r="HA31" s="95"/>
      <c r="HB31" s="95"/>
      <c r="HC31" s="95"/>
      <c r="HD31" s="95"/>
      <c r="HE31" s="95"/>
      <c r="HF31" s="95"/>
      <c r="HG31" s="95"/>
      <c r="HH31" s="95"/>
      <c r="HI31" s="95"/>
      <c r="HJ31" s="95"/>
      <c r="HK31" s="95"/>
      <c r="HL31" s="95"/>
      <c r="HM31" s="95"/>
      <c r="HN31" s="95"/>
      <c r="HO31" s="95"/>
      <c r="HP31" s="95"/>
      <c r="HQ31" s="95"/>
      <c r="HR31" s="95"/>
      <c r="HS31" s="95"/>
      <c r="HT31" s="95"/>
      <c r="HU31" s="95"/>
      <c r="HV31" s="95"/>
      <c r="HW31" s="95"/>
      <c r="HX31" s="95"/>
      <c r="HY31" s="95"/>
      <c r="HZ31" s="95"/>
      <c r="IA31" s="95"/>
      <c r="IB31" s="95"/>
      <c r="IC31" s="95"/>
      <c r="ID31" s="95"/>
      <c r="IE31" s="95"/>
      <c r="IF31" s="95"/>
      <c r="IG31" s="95"/>
      <c r="IH31" s="95"/>
      <c r="II31" s="95"/>
      <c r="IJ31" s="95"/>
      <c r="IK31" s="95"/>
      <c r="IL31" s="95"/>
      <c r="IM31" s="95"/>
      <c r="IN31" s="95"/>
      <c r="IO31" s="95"/>
      <c r="IP31" s="95"/>
      <c r="IQ31" s="95"/>
      <c r="IR31" s="95"/>
      <c r="IS31" s="95"/>
      <c r="IT31" s="95"/>
      <c r="IU31" s="95"/>
      <c r="IV31" s="95"/>
    </row>
    <row r="32" spans="1:256" ht="15.75" customHeight="1">
      <c r="A32" s="163" t="s">
        <v>218</v>
      </c>
      <c r="B32" s="182"/>
      <c r="C32" s="182"/>
      <c r="D32" s="203"/>
      <c r="E32" s="212" t="s">
        <v>246</v>
      </c>
      <c r="F32" s="212"/>
      <c r="G32" s="212"/>
      <c r="H32" s="182"/>
      <c r="I32" s="182"/>
      <c r="J32" s="234"/>
      <c r="K32" s="240"/>
      <c r="L32" s="253"/>
      <c r="M32" s="253"/>
      <c r="N32" s="253"/>
      <c r="O32" s="268"/>
      <c r="P32" s="95"/>
      <c r="Q32" s="95"/>
      <c r="R32" s="95"/>
      <c r="S32" s="95"/>
      <c r="T32" s="95"/>
      <c r="U32" s="95"/>
      <c r="V32" s="95"/>
      <c r="W32" s="95"/>
      <c r="X32" s="95"/>
      <c r="Y32" s="95"/>
      <c r="Z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c r="BY32" s="95"/>
      <c r="BZ32" s="95"/>
      <c r="CA32" s="95"/>
      <c r="CB32" s="95"/>
      <c r="CC32" s="95"/>
      <c r="CD32" s="95"/>
      <c r="CE32" s="95"/>
      <c r="CF32" s="95"/>
      <c r="CG32" s="95"/>
      <c r="CH32" s="95"/>
      <c r="CI32" s="95"/>
      <c r="CJ32" s="95"/>
      <c r="CK32" s="95"/>
      <c r="CL32" s="95"/>
      <c r="CM32" s="95"/>
      <c r="CN32" s="95"/>
      <c r="CO32" s="95"/>
      <c r="CP32" s="95"/>
      <c r="CQ32" s="95"/>
      <c r="CR32" s="95"/>
      <c r="CS32" s="95"/>
      <c r="CT32" s="95"/>
      <c r="CU32" s="95"/>
      <c r="CV32" s="95"/>
      <c r="CW32" s="95"/>
      <c r="CX32" s="95"/>
      <c r="CY32" s="95"/>
      <c r="CZ32" s="95"/>
      <c r="DA32" s="95"/>
      <c r="DB32" s="95"/>
      <c r="DC32" s="95"/>
      <c r="DD32" s="95"/>
      <c r="DE32" s="95"/>
      <c r="DF32" s="95"/>
      <c r="DG32" s="95"/>
      <c r="DH32" s="95"/>
      <c r="DI32" s="95"/>
      <c r="DJ32" s="95"/>
      <c r="DK32" s="95"/>
      <c r="DL32" s="95"/>
      <c r="DM32" s="95"/>
      <c r="DN32" s="95"/>
      <c r="DO32" s="95"/>
      <c r="DP32" s="95"/>
      <c r="DQ32" s="95"/>
      <c r="DR32" s="95"/>
      <c r="DS32" s="95"/>
      <c r="DT32" s="95"/>
      <c r="DU32" s="95"/>
      <c r="DV32" s="95"/>
      <c r="DW32" s="95"/>
      <c r="DX32" s="95"/>
      <c r="DY32" s="95"/>
      <c r="DZ32" s="95"/>
      <c r="EA32" s="95"/>
      <c r="EB32" s="95"/>
      <c r="EC32" s="95"/>
      <c r="ED32" s="95"/>
      <c r="EE32" s="95"/>
      <c r="EF32" s="95"/>
      <c r="EG32" s="95"/>
      <c r="EH32" s="95"/>
      <c r="EI32" s="95"/>
      <c r="EJ32" s="95"/>
      <c r="EK32" s="95"/>
      <c r="EL32" s="95"/>
      <c r="EM32" s="95"/>
      <c r="EN32" s="95"/>
      <c r="EO32" s="95"/>
      <c r="EP32" s="95"/>
      <c r="EQ32" s="95"/>
      <c r="ER32" s="95"/>
      <c r="ES32" s="95"/>
      <c r="ET32" s="95"/>
      <c r="EU32" s="95"/>
      <c r="EV32" s="95"/>
      <c r="EW32" s="95"/>
      <c r="EX32" s="95"/>
      <c r="EY32" s="95"/>
      <c r="EZ32" s="95"/>
      <c r="FA32" s="95"/>
      <c r="FB32" s="95"/>
      <c r="FC32" s="95"/>
      <c r="FD32" s="95"/>
      <c r="FE32" s="95"/>
      <c r="FF32" s="95"/>
      <c r="FG32" s="95"/>
      <c r="FH32" s="95"/>
      <c r="FI32" s="95"/>
      <c r="FJ32" s="95"/>
      <c r="FK32" s="95"/>
      <c r="FL32" s="95"/>
      <c r="FM32" s="95"/>
      <c r="FN32" s="95"/>
      <c r="FO32" s="95"/>
      <c r="FP32" s="95"/>
      <c r="FQ32" s="95"/>
      <c r="FR32" s="95"/>
      <c r="FS32" s="95"/>
      <c r="FT32" s="95"/>
      <c r="FU32" s="95"/>
      <c r="FV32" s="95"/>
      <c r="FW32" s="95"/>
      <c r="FX32" s="95"/>
      <c r="FY32" s="95"/>
      <c r="FZ32" s="95"/>
      <c r="GA32" s="95"/>
      <c r="GB32" s="95"/>
      <c r="GC32" s="95"/>
      <c r="GD32" s="95"/>
      <c r="GE32" s="95"/>
      <c r="GF32" s="95"/>
      <c r="GG32" s="95"/>
      <c r="GH32" s="95"/>
      <c r="GI32" s="95"/>
      <c r="GJ32" s="95"/>
      <c r="GK32" s="95"/>
      <c r="GL32" s="95"/>
      <c r="GM32" s="95"/>
      <c r="GN32" s="95"/>
      <c r="GO32" s="95"/>
      <c r="GP32" s="95"/>
      <c r="GQ32" s="95"/>
      <c r="GR32" s="95"/>
      <c r="GS32" s="95"/>
      <c r="GT32" s="95"/>
      <c r="GU32" s="95"/>
      <c r="GV32" s="95"/>
      <c r="GW32" s="95"/>
      <c r="GX32" s="95"/>
      <c r="GY32" s="95"/>
      <c r="GZ32" s="95"/>
      <c r="HA32" s="95"/>
      <c r="HB32" s="95"/>
      <c r="HC32" s="95"/>
      <c r="HD32" s="95"/>
      <c r="HE32" s="95"/>
      <c r="HF32" s="95"/>
      <c r="HG32" s="95"/>
      <c r="HH32" s="95"/>
      <c r="HI32" s="95"/>
      <c r="HJ32" s="95"/>
      <c r="HK32" s="95"/>
      <c r="HL32" s="95"/>
      <c r="HM32" s="95"/>
      <c r="HN32" s="95"/>
      <c r="HO32" s="95"/>
      <c r="HP32" s="95"/>
      <c r="HQ32" s="95"/>
      <c r="HR32" s="95"/>
      <c r="HS32" s="95"/>
      <c r="HT32" s="95"/>
      <c r="HU32" s="95"/>
      <c r="HV32" s="95"/>
      <c r="HW32" s="95"/>
      <c r="HX32" s="95"/>
      <c r="HY32" s="95"/>
      <c r="HZ32" s="95"/>
      <c r="IA32" s="95"/>
      <c r="IB32" s="95"/>
      <c r="IC32" s="95"/>
      <c r="ID32" s="95"/>
      <c r="IE32" s="95"/>
      <c r="IF32" s="95"/>
      <c r="IG32" s="95"/>
      <c r="IH32" s="95"/>
      <c r="II32" s="95"/>
      <c r="IJ32" s="95"/>
      <c r="IK32" s="95"/>
      <c r="IL32" s="95"/>
      <c r="IM32" s="95"/>
      <c r="IN32" s="95"/>
      <c r="IO32" s="95"/>
      <c r="IP32" s="95"/>
      <c r="IQ32" s="95"/>
      <c r="IR32" s="95"/>
      <c r="IS32" s="95"/>
      <c r="IT32" s="95"/>
      <c r="IU32" s="95"/>
      <c r="IV32" s="95"/>
    </row>
    <row r="33" spans="1:256" ht="15.75" customHeight="1">
      <c r="A33" s="162" t="s">
        <v>219</v>
      </c>
      <c r="B33" s="182"/>
      <c r="C33" s="182"/>
      <c r="D33" s="203"/>
      <c r="E33" s="213" t="s">
        <v>247</v>
      </c>
      <c r="F33" s="212"/>
      <c r="G33" s="212"/>
      <c r="H33" s="182"/>
      <c r="I33" s="222"/>
      <c r="J33" s="222"/>
      <c r="K33" s="241"/>
      <c r="L33" s="254"/>
      <c r="M33" s="254"/>
      <c r="N33" s="254"/>
      <c r="O33" s="268"/>
      <c r="P33" s="95"/>
      <c r="Q33" s="95"/>
      <c r="R33" s="95"/>
      <c r="S33" s="95"/>
      <c r="T33" s="95"/>
      <c r="U33" s="95"/>
      <c r="V33" s="95"/>
      <c r="W33" s="95"/>
      <c r="X33" s="95"/>
      <c r="Y33" s="95"/>
      <c r="Z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5"/>
      <c r="ET33" s="95"/>
      <c r="EU33" s="95"/>
      <c r="EV33" s="95"/>
      <c r="EW33" s="95"/>
      <c r="EX33" s="95"/>
      <c r="EY33" s="95"/>
      <c r="EZ33" s="95"/>
      <c r="FA33" s="95"/>
      <c r="FB33" s="95"/>
      <c r="FC33" s="95"/>
      <c r="FD33" s="95"/>
      <c r="FE33" s="95"/>
      <c r="FF33" s="95"/>
      <c r="FG33" s="95"/>
      <c r="FH33" s="95"/>
      <c r="FI33" s="95"/>
      <c r="FJ33" s="95"/>
      <c r="FK33" s="95"/>
      <c r="FL33" s="95"/>
      <c r="FM33" s="95"/>
      <c r="FN33" s="95"/>
      <c r="FO33" s="95"/>
      <c r="FP33" s="95"/>
      <c r="FQ33" s="95"/>
      <c r="FR33" s="95"/>
      <c r="FS33" s="95"/>
      <c r="FT33" s="95"/>
      <c r="FU33" s="95"/>
      <c r="FV33" s="95"/>
      <c r="FW33" s="95"/>
      <c r="FX33" s="95"/>
      <c r="FY33" s="95"/>
      <c r="FZ33" s="95"/>
      <c r="GA33" s="95"/>
      <c r="GB33" s="95"/>
      <c r="GC33" s="95"/>
      <c r="GD33" s="95"/>
      <c r="GE33" s="95"/>
      <c r="GF33" s="95"/>
      <c r="GG33" s="95"/>
      <c r="GH33" s="95"/>
      <c r="GI33" s="95"/>
      <c r="GJ33" s="95"/>
      <c r="GK33" s="95"/>
      <c r="GL33" s="95"/>
      <c r="GM33" s="95"/>
      <c r="GN33" s="95"/>
      <c r="GO33" s="95"/>
      <c r="GP33" s="95"/>
      <c r="GQ33" s="95"/>
      <c r="GR33" s="95"/>
      <c r="GS33" s="95"/>
      <c r="GT33" s="95"/>
      <c r="GU33" s="95"/>
      <c r="GV33" s="95"/>
      <c r="GW33" s="95"/>
      <c r="GX33" s="95"/>
      <c r="GY33" s="95"/>
      <c r="GZ33" s="95"/>
      <c r="HA33" s="95"/>
      <c r="HB33" s="95"/>
      <c r="HC33" s="95"/>
      <c r="HD33" s="95"/>
      <c r="HE33" s="95"/>
      <c r="HF33" s="95"/>
      <c r="HG33" s="95"/>
      <c r="HH33" s="95"/>
      <c r="HI33" s="95"/>
      <c r="HJ33" s="95"/>
      <c r="HK33" s="95"/>
      <c r="HL33" s="95"/>
      <c r="HM33" s="95"/>
      <c r="HN33" s="95"/>
      <c r="HO33" s="95"/>
      <c r="HP33" s="95"/>
      <c r="HQ33" s="95"/>
      <c r="HR33" s="95"/>
      <c r="HS33" s="95"/>
      <c r="HT33" s="95"/>
      <c r="HU33" s="95"/>
      <c r="HV33" s="95"/>
      <c r="HW33" s="95"/>
      <c r="HX33" s="95"/>
      <c r="HY33" s="95"/>
      <c r="HZ33" s="95"/>
      <c r="IA33" s="95"/>
      <c r="IB33" s="95"/>
      <c r="IC33" s="95"/>
      <c r="ID33" s="95"/>
      <c r="IE33" s="95"/>
      <c r="IF33" s="95"/>
      <c r="IG33" s="95"/>
      <c r="IH33" s="95"/>
      <c r="II33" s="95"/>
      <c r="IJ33" s="95"/>
      <c r="IK33" s="95"/>
      <c r="IL33" s="95"/>
      <c r="IM33" s="95"/>
      <c r="IN33" s="95"/>
      <c r="IO33" s="95"/>
      <c r="IP33" s="95"/>
      <c r="IQ33" s="95"/>
      <c r="IR33" s="95"/>
      <c r="IS33" s="95"/>
      <c r="IT33" s="95"/>
      <c r="IU33" s="95"/>
      <c r="IV33" s="95"/>
    </row>
    <row r="34" spans="1:256" ht="15" customHeight="1">
      <c r="A34" s="164" t="s">
        <v>220</v>
      </c>
      <c r="B34" s="164"/>
      <c r="C34" s="164"/>
      <c r="D34" s="203"/>
      <c r="E34" s="214" t="s">
        <v>248</v>
      </c>
      <c r="F34" s="215"/>
      <c r="G34" s="215"/>
      <c r="H34" s="203"/>
      <c r="I34" s="203"/>
      <c r="J34" s="203"/>
      <c r="K34" s="242"/>
      <c r="L34" s="255"/>
      <c r="M34" s="255"/>
      <c r="N34" s="255"/>
      <c r="O34" s="268"/>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T34" s="95"/>
      <c r="CU34" s="95"/>
      <c r="CV34" s="95"/>
      <c r="CW34" s="95"/>
      <c r="CX34" s="95"/>
      <c r="CY34" s="95"/>
      <c r="CZ34" s="95"/>
      <c r="DA34" s="95"/>
      <c r="DB34" s="95"/>
      <c r="DC34" s="95"/>
      <c r="DD34" s="95"/>
      <c r="DE34" s="95"/>
      <c r="DF34" s="95"/>
      <c r="DG34" s="95"/>
      <c r="DH34" s="95"/>
      <c r="DI34" s="95"/>
      <c r="DJ34" s="95"/>
      <c r="DK34" s="95"/>
      <c r="DL34" s="95"/>
      <c r="DM34" s="95"/>
      <c r="DN34" s="95"/>
      <c r="DO34" s="95"/>
      <c r="DP34" s="95"/>
      <c r="DQ34" s="95"/>
      <c r="DR34" s="95"/>
      <c r="DS34" s="95"/>
      <c r="DT34" s="95"/>
      <c r="DU34" s="95"/>
      <c r="DV34" s="95"/>
      <c r="DW34" s="95"/>
      <c r="DX34" s="95"/>
      <c r="DY34" s="95"/>
      <c r="DZ34" s="95"/>
      <c r="EA34" s="95"/>
      <c r="EB34" s="95"/>
      <c r="EC34" s="95"/>
      <c r="ED34" s="95"/>
      <c r="EE34" s="95"/>
      <c r="EF34" s="95"/>
      <c r="EG34" s="95"/>
      <c r="EH34" s="95"/>
      <c r="EI34" s="95"/>
      <c r="EJ34" s="95"/>
      <c r="EK34" s="95"/>
      <c r="EL34" s="95"/>
      <c r="EM34" s="95"/>
      <c r="EN34" s="95"/>
      <c r="EO34" s="95"/>
      <c r="EP34" s="95"/>
      <c r="EQ34" s="95"/>
      <c r="ER34" s="95"/>
      <c r="ES34" s="95"/>
      <c r="ET34" s="95"/>
      <c r="EU34" s="95"/>
      <c r="EV34" s="95"/>
      <c r="EW34" s="95"/>
      <c r="EX34" s="95"/>
      <c r="EY34" s="95"/>
      <c r="EZ34" s="95"/>
      <c r="FA34" s="95"/>
      <c r="FB34" s="95"/>
      <c r="FC34" s="95"/>
      <c r="FD34" s="95"/>
      <c r="FE34" s="95"/>
      <c r="FF34" s="95"/>
      <c r="FG34" s="95"/>
      <c r="FH34" s="95"/>
      <c r="FI34" s="95"/>
      <c r="FJ34" s="95"/>
      <c r="FK34" s="95"/>
      <c r="FL34" s="95"/>
      <c r="FM34" s="95"/>
      <c r="FN34" s="95"/>
      <c r="FO34" s="95"/>
      <c r="FP34" s="95"/>
      <c r="FQ34" s="95"/>
      <c r="FR34" s="95"/>
      <c r="FS34" s="95"/>
      <c r="FT34" s="95"/>
      <c r="FU34" s="95"/>
      <c r="FV34" s="95"/>
      <c r="FW34" s="95"/>
      <c r="FX34" s="95"/>
      <c r="FY34" s="95"/>
      <c r="FZ34" s="95"/>
      <c r="GA34" s="95"/>
      <c r="GB34" s="95"/>
      <c r="GC34" s="95"/>
      <c r="GD34" s="95"/>
      <c r="GE34" s="95"/>
      <c r="GF34" s="95"/>
      <c r="GG34" s="95"/>
      <c r="GH34" s="95"/>
      <c r="GI34" s="95"/>
      <c r="GJ34" s="95"/>
      <c r="GK34" s="95"/>
      <c r="GL34" s="95"/>
      <c r="GM34" s="95"/>
      <c r="GN34" s="95"/>
      <c r="GO34" s="95"/>
      <c r="GP34" s="95"/>
      <c r="GQ34" s="95"/>
      <c r="GR34" s="95"/>
      <c r="GS34" s="95"/>
      <c r="GT34" s="95"/>
      <c r="GU34" s="95"/>
      <c r="GV34" s="95"/>
      <c r="GW34" s="95"/>
      <c r="GX34" s="95"/>
      <c r="GY34" s="95"/>
      <c r="GZ34" s="95"/>
      <c r="HA34" s="95"/>
      <c r="HB34" s="95"/>
      <c r="HC34" s="95"/>
      <c r="HD34" s="95"/>
      <c r="HE34" s="95"/>
      <c r="HF34" s="95"/>
      <c r="HG34" s="95"/>
      <c r="HH34" s="95"/>
      <c r="HI34" s="95"/>
      <c r="HJ34" s="95"/>
      <c r="HK34" s="95"/>
      <c r="HL34" s="95"/>
      <c r="HM34" s="95"/>
      <c r="HN34" s="95"/>
      <c r="HO34" s="95"/>
      <c r="HP34" s="95"/>
      <c r="HQ34" s="95"/>
      <c r="HR34" s="95"/>
      <c r="HS34" s="95"/>
      <c r="HT34" s="95"/>
      <c r="HU34" s="95"/>
      <c r="HV34" s="95"/>
      <c r="HW34" s="95"/>
      <c r="HX34" s="95"/>
      <c r="HY34" s="95"/>
      <c r="HZ34" s="95"/>
      <c r="IA34" s="95"/>
      <c r="IB34" s="95"/>
      <c r="IC34" s="95"/>
      <c r="ID34" s="95"/>
      <c r="IE34" s="95"/>
      <c r="IF34" s="95"/>
      <c r="IG34" s="95"/>
      <c r="IH34" s="95"/>
      <c r="II34" s="95"/>
      <c r="IJ34" s="95"/>
      <c r="IK34" s="95"/>
      <c r="IL34" s="95"/>
      <c r="IM34" s="95"/>
      <c r="IN34" s="95"/>
      <c r="IO34" s="95"/>
      <c r="IP34" s="95"/>
      <c r="IQ34" s="95"/>
      <c r="IR34" s="95"/>
      <c r="IS34" s="95"/>
      <c r="IT34" s="95"/>
      <c r="IU34" s="95"/>
      <c r="IV34" s="95"/>
    </row>
    <row r="35" spans="1:16" ht="12.75" customHeight="1">
      <c r="A35" s="165"/>
      <c r="L35" s="126"/>
      <c r="M35" s="126"/>
      <c r="N35" s="126"/>
      <c r="O35" s="126"/>
      <c r="P35" s="126"/>
    </row>
    <row r="36" spans="1:16" ht="12.75" customHeight="1">
      <c r="A36" s="165"/>
      <c r="L36" s="126"/>
      <c r="M36" s="126"/>
      <c r="N36" s="126"/>
      <c r="P36" s="126"/>
    </row>
    <row r="37" spans="12:16" ht="12.75" customHeight="1">
      <c r="L37" s="126"/>
      <c r="M37" s="126"/>
      <c r="N37" s="126"/>
      <c r="O37" s="126"/>
      <c r="P37" s="126"/>
    </row>
    <row r="38" spans="12:16" ht="14.25" customHeight="1">
      <c r="L38" s="256"/>
      <c r="M38" s="264"/>
      <c r="N38" s="264"/>
      <c r="O38" s="264"/>
      <c r="P38" s="264"/>
    </row>
    <row r="39" spans="12:16" ht="14.25" customHeight="1">
      <c r="L39" s="256"/>
      <c r="M39" s="264"/>
      <c r="N39" s="264"/>
      <c r="O39" s="264"/>
      <c r="P39" s="264"/>
    </row>
  </sheetData>
  <sheetProtection/>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headerFooter alignWithMargins="0">
    <oddFooter>&amp;LA654B910�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1-а_00345_4.2019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31900856</vt:i4>
  </property>
  <property fmtid="{D5CDD505-2E9C-101B-9397-08002B2CF9AE}" pid="8" name="Тип зві">
    <vt:lpwstr>1-а</vt:lpwstr>
  </property>
  <property fmtid="{D5CDD505-2E9C-101B-9397-08002B2CF9AE}" pid="9" name="К.Cу">
    <vt:lpwstr>A654B910</vt:lpwstr>
  </property>
  <property fmtid="{D5CDD505-2E9C-101B-9397-08002B2CF9AE}" pid="10" name="Підрозд">
    <vt:lpwstr>Калуський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565</vt:i4>
  </property>
  <property fmtid="{D5CDD505-2E9C-101B-9397-08002B2CF9AE}" pid="13" name="Початок періо">
    <vt:lpwstr>01.01.2019</vt:lpwstr>
  </property>
  <property fmtid="{D5CDD505-2E9C-101B-9397-08002B2CF9AE}" pid="14" name="Кінець періо">
    <vt:lpwstr>31.12.2019</vt:lpwstr>
  </property>
  <property fmtid="{D5CDD505-2E9C-101B-9397-08002B2CF9AE}" pid="15" name="Пері">
    <vt:lpwstr>2019 рік</vt:lpwstr>
  </property>
  <property fmtid="{D5CDD505-2E9C-101B-9397-08002B2CF9AE}" pid="16" name="К.Сума шабло">
    <vt:lpwstr>D5E76B82</vt:lpwstr>
  </property>
  <property fmtid="{D5CDD505-2E9C-101B-9397-08002B2CF9AE}" pid="17" name="Версія ">
    <vt:lpwstr>3.24.3.2353</vt:lpwstr>
  </property>
</Properties>
</file>